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bookViews>
    <workbookView xWindow="-105" yWindow="-105" windowWidth="23250" windowHeight="12450" activeTab="1"/>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<sst xmlns="http://schemas.openxmlformats.org/spreadsheetml/2006/main" count="564" uniqueCount="376">
  <si>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</si>
  <si>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</si>
  <si>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</si>
  <si>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</si>
  <si>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</si>
  <si>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Фактический срок реализации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</si>
  <si>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</si>
  <si>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</si>
  <si>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</si>
  <si>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</si>
  <si>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</si>
  <si>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</si>
  <si>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</si>
  <si>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</si>
  <si>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</si>
  <si>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</si>
  <si>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</si>
  <si>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</si>
  <si>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</si>
  <si>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</si>
  <si>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</si>
  <si>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</si>
  <si>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</si>
  <si>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</si>
  <si>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</si>
  <si>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</si>
  <si>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</si>
  <si>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</si>
  <si>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</si>
  <si>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</si>
  <si>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</si>
  <si>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НЕТ (14.07.2026)</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</si>
  <si>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</si>
  <si>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</si>
  <si>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</si>
  <si>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</si>
  <si>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</si>
  <si>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</si>
  <si>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</si>
  <si>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</si>
  <si>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</si>
  <si>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</si>
  <si>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</si>
  <si>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</si>
  <si>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</si>
  <si>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</si>
  <si>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</si>
  <si>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</si>
  <si>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</si>
  <si>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</si>
  <si>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</si>
  <si>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</si>
  <si>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</si>
  <si>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</si>
  <si>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</si>
  <si>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</si>
  <si>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</si>
  <si>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</si>
  <si>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</si>
  <si>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</si>
  <si>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</si>
  <si>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</si>
  <si>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</si>
  <si>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</si>
  <si>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</si>
  <si>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</si>
  <si>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</si>
  <si>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</si>
  <si>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</si>
  <si>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</si>
  <si>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</si>
  <si>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</si>
  <si>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</si>
  <si>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</si>
  <si>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</si>
  <si>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</si>
  <si>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</si>
  <si>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</si>
  <si>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</si>
  <si>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</si>
  <si>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</si>
  <si>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</si>
  <si>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</si>
  <si>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</si>
  <si>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</si>
  <si>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наличие и доступность питьевой воды (соблюдение питьевого режима для детей)</t>
  </si>
  <si>
    <t>Наличие и доступность санитарно-гигиенических помещений для детей</t>
  </si>
  <si>
    <t>Санитарное состояние помещений образовательной организации</t>
  </si>
  <si>
    <t>1.</t>
  </si>
  <si>
    <t>Оборудование входных групп пандусами (подъемными платформами)</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</si>
  <si>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</si>
  <si>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</si>
  <si>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</si>
  <si>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</si>
  <si>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</si>
  <si>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</si>
  <si>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</si>
  <si>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</si>
  <si>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</si>
  <si>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</si>
  <si>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6.</t>
  </si>
  <si>
    <t>Возможность предоставления образовательных услуг в дистанционном режиме или на дому</t>
  </si>
  <si>
    <t>IV. Доброжелательность, вежливость работников организации</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</si>
  <si>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</si>
  <si>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</si>
  <si>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</si>
  <si>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</si>
  <si>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</si>
  <si>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</si>
  <si>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</si>
  <si>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</si>
  <si>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</si>
  <si>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</si>
  <si>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</si>
  <si>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</si>
  <si>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</si>
  <si>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</si>
  <si>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</si>
  <si>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</si>
  <si>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</si>
  <si>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</si>
  <si>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</si>
  <si>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</si>
  <si>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Чтоб Соревнования и матчи проходили за счет организации !!!!</t>
  </si>
  <si>
    <t>Чёткое стабильное расписание</t>
  </si>
  <si>
    <t>Хотелось бы, чтобы провели ремонт помещений</t>
  </si>
  <si>
    <t>Хотелось бы новый стадион с искусственным льдом! В раздевалках, чтобы было чисто и комфортно! И чтобы некоторые родители не лезли в работу тренеров, тем самым не мешали своим и другим детям становится самостоятельными.</t>
  </si>
  <si>
    <t>Финансирование поездок на турнир.</t>
  </si>
  <si>
    <t>Улучшения инфраструктуры, для повышения образовательной деятельности по направлениям</t>
  </si>
  <si>
    <t>Увеличить количество занятий в ледовом дворце</t>
  </si>
  <si>
    <t>Увеличить время тренировок на льду.</t>
  </si>
  <si>
    <t>Сын ходит, нравится, всё устраивает.</t>
  </si>
  <si>
    <t>Стабильный график тренировок.</t>
  </si>
  <si>
    <t>Ремонт</t>
  </si>
  <si>
    <t>Раздевалки, душевые и туалеты привести в порядок</t>
  </si>
  <si>
    <t>Работа с родителями не осуществляется в полном объёме,  информирования нет либо информацию озвучивает здесь и сейчас, перед фактом! Компетентность тренеров - преподавателей вызывает сомнения (общение, проведение тренировочного процесса)...</t>
  </si>
  <si>
    <t>Продолжать распространение спорта в городе</t>
  </si>
  <si>
    <t>Провести ремонт раздевалок</t>
  </si>
  <si>
    <t>Проведение собраний. Индивидуальная работа с детьми, в плане психологического состояния ребенка.</t>
  </si>
  <si>
    <t>Предложений нет</t>
  </si>
  <si>
    <t>Поменять время тренировок</t>
  </si>
  <si>
    <t>Поднять зарплату тренерам</t>
  </si>
  <si>
    <t>Пересмотреть всё руководство школы Маяк !!!!</t>
  </si>
  <si>
    <t>Переподготовка тренерского состава ,отправка их на обучение, повышение квалификации, работать с желанием и усердием с детьми ,а не приходить на тренировку и бесполезно ее проводить ,это касается тренеров хоккея с мячом ,осуществлять финансирование поездок на турниры и соревнования за счёт спорт школы ,и не задействовать деньги родителей</t>
  </si>
  <si>
    <t>Отличные тренеры, все устраивает</t>
  </si>
  <si>
    <t>Отдельный стадион для тренировок по футболу. Чтобы у детей была возможность заниматься футболом. В нашем городе такого нет к сожалению. Ребята занимаются где придётся, а иногда и вообще нет места</t>
  </si>
  <si>
    <t>Организовать транспорт для выездов футбольных команд на соревнования в другие города (даже платно, но чтобы перевозки были организованные)</t>
  </si>
  <si>
    <t>Организовать навигацию,  таблички, обновить мебель , больше организовывать турниров , соревнований между командами</t>
  </si>
  <si>
    <t>Обновить здание внутри и наружи</t>
  </si>
  <si>
    <t>Обеспечение питьевой водой обучающихся воспитанников</t>
  </si>
  <si>
    <t>Нужен большой крытый лёд, для обеспечения  тренеровок школы круглый год.</t>
  </si>
  <si>
    <t>Новое руководство не выходит на диалог с родителями, часто тренировки ставят в ущерб школьному расписанию, группа сменила нескольких тренеров, процесс тренировок спущен на тормозах</t>
  </si>
  <si>
    <t>Нету</t>
  </si>
  <si>
    <t>нету</t>
  </si>
  <si>
    <t>нет предложений все хорошо</t>
  </si>
  <si>
    <t>Нет предложений</t>
  </si>
  <si>
    <t>Нет</t>
  </si>
  <si>
    <t>Нестабильный график тренировок</t>
  </si>
  <si>
    <t>Необходимо увеличит количество раздевалок и провести косметическихй ремонт</t>
  </si>
  <si>
    <t>Необходимо предоставить всем возрастам раздевалки.</t>
  </si>
  <si>
    <t>Необходимо полное понимание и добросовестное отношение к спорт школе в лице родителей. Это не спортивный кружок. Родитель должен доверять тренерам, корректировать режим дня ребёнка и быть заинтерисованным общем развитии ребёнка. Инфрастуктура и компетентность тренерского состава способствует гармоничному развитию детей. Родитель должен воспитывать, а тренер тренировать.</t>
  </si>
  <si>
    <t>Необходима организация более большей парковки и обновление дорожного полотна при вьезде на територию стадиона.</t>
  </si>
  <si>
    <t>Необходим свой спортивный зал</t>
  </si>
  <si>
    <t>Необходим ремонт</t>
  </si>
  <si>
    <t>Некоторые родители мешают, и лезут в работу тренера !</t>
  </si>
  <si>
    <t>Не имеется</t>
  </si>
  <si>
    <t>Лагеря летом</t>
  </si>
  <si>
    <t>Закуп инвентаря</t>
  </si>
  <si>
    <t>Ещё один крытый каток, а лучше крытый стадион.</t>
  </si>
  <si>
    <t>Дополнительное финансирование</t>
  </si>
  <si>
    <t>Для занятий футболистов зимой мало времени, дети растут, а кол-во тренировок в неделю и их время не увеличивается, хотелось бы свой зал, или крытый стадион решил бы проблемуон</t>
  </si>
  <si>
    <t>Для детей до 14 лет выделять время в спортзале пораньше, а не так, что дети заканчивают в 21:30 и им ещё добраться надо до дома, что зачастую доходит после 22 часов.</t>
  </si>
  <si>
    <t>Двигаться только вперëд</t>
  </si>
  <si>
    <t>Дальнейшего процветания и пусть все и дальше остаётся на высшем уровне, как и сейчас.</t>
  </si>
  <si>
    <t>Да</t>
  </si>
  <si>
    <t>Выдавать болье клюшек</t>
  </si>
  <si>
    <t>Выдавали бы хоккейный инвентарь</t>
  </si>
  <si>
    <t>Всё хорошо.</t>
  </si>
  <si>
    <t>Все хорошо, сын доволен, тренер уделяет внимание каждому ребенку, планируем и дальше заниматься хоккем с мячом. Немного напрягают родители, которые любят советы давать тренеру и лезут в тренировочный процесс, но это уже</t>
  </si>
  <si>
    <t>Всё хорошо</t>
  </si>
  <si>
    <t>Все хорошо</t>
  </si>
  <si>
    <t>Всё устраивает. Тренера, руководство хорошее. Спасибо.</t>
  </si>
  <si>
    <t>Все устраивает!</t>
  </si>
  <si>
    <t>Все устраивает , тренера молодцы!</t>
  </si>
  <si>
    <t>Всё устраивает</t>
  </si>
  <si>
    <t>Все устраивает</t>
  </si>
  <si>
    <t>Всё отлично!</t>
  </si>
  <si>
    <t>Все отлично</t>
  </si>
  <si>
    <t>Все нравится</t>
  </si>
  <si>
    <t>все нравится</t>
  </si>
  <si>
    <t>Больше тренировок на льду</t>
  </si>
  <si>
    <t>Больше льда для хоккеистов в летнее время.</t>
  </si>
  <si>
    <t>Больше времени на льду</t>
  </si>
  <si>
    <t xml:space="preserve">Муниципальное бюджетное учреждение дополнительного образования "Спортивная школа "Маяк" имени заслуженного мастера спорта, Почетного гражданина муниципального округа Краснотурьинск Иванушкина Евгения Александровича
	</t>
  </si>
  <si>
    <t xml:space="preserve">муниципальный округ Краснотурьинск
	</t>
  </si>
  <si>
    <t>отсутствует</t>
  </si>
  <si>
    <t>организация не проходила НОКО</t>
  </si>
  <si>
    <t> 33,5</t>
  </si>
  <si>
    <t>Перечень информации</t>
  </si>
  <si>
    <t>об образовательной организации</t>
  </si>
  <si>
    <t>1 - информация представлена;</t>
  </si>
  <si>
    <t>0 - информация отсутствует</t>
  </si>
  <si>
    <t>1 - информация представлена в полном объеме;</t>
  </si>
  <si>
    <t>0,5 - информация представлена частично;</t>
  </si>
  <si>
    <t>Информация о результатах приема по</t>
  </si>
  <si>
    <t>каждой профессии, специальности</t>
  </si>
  <si>
    <t>среднего профессионального образования (при наличии</t>
  </si>
  <si>
    <t>вступительных испытаний), с</t>
  </si>
  <si>
    <t>указанием средней суммы набранных</t>
  </si>
  <si>
    <t>баллов по всем вступительным</t>
  </si>
  <si>
    <t>испытаниям, а также о результатах</t>
  </si>
  <si>
    <t>перевода, восстановления и</t>
  </si>
  <si>
    <t>отчисления (в виде электронного</t>
  </si>
  <si>
    <t>документа)</t>
  </si>
  <si>
    <t>Информация о трудоустройстве</t>
  </si>
  <si>
    <t>выпускников в виде трудоустроенных</t>
  </si>
  <si>
    <t>выпускников прошлого учебного</t>
  </si>
  <si>
    <t>года, освоивших основные</t>
  </si>
  <si>
    <t>профессиональные образовательные</t>
  </si>
  <si>
    <t>программы среднего</t>
  </si>
  <si>
    <t>профессионального образования по</t>
  </si>
  <si>
    <t>каждой профессии, специальности,</t>
  </si>
  <si>
    <t>направлению подготовки или</t>
  </si>
  <si>
    <t>укрупненной группе профессий,</t>
  </si>
  <si>
    <t>специальностей и направлений</t>
  </si>
  <si>
    <t>подготовки</t>
  </si>
  <si>
    <t>Информация об обеспечении доступа</t>
  </si>
  <si>
    <t>в здания образовательной организации, в том числе в</t>
  </si>
  <si>
    <t>общежитие, интернат,</t>
  </si>
  <si>
    <t>приспособленные для использования</t>
  </si>
  <si>
    <t>инвалидами и лицами с</t>
  </si>
  <si>
    <t>ограниченными возможностями</t>
  </si>
  <si>
    <t>здоровья</t>
  </si>
  <si>
    <t>Информация о наличии специальных</t>
  </si>
  <si>
    <t>технических средств обучения</t>
  </si>
  <si>
    <t>коллективного и индивидуального</t>
  </si>
  <si>
    <t>пользования инвалидов и лиц с</t>
  </si>
  <si>
    <t>624440, Свердловская обл., г. Краснотурьинск, ул. Чкалова, зд. 20</t>
  </si>
  <si>
    <t>8 </t>
  </si>
  <si>
    <t>Информация о месте нахождения</t>
  </si>
  <si>
    <t>образовательной организации</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</si>
  <si>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</si>
  <si>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</si>
  <si>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</si>
  <si>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</si>
  <si>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</si>
  <si>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</si>
  <si>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</si>
  <si>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</si>
  <si>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</si>
  <si>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</si>
  <si>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</si>
  <si>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</si>
  <si>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</si>
  <si>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</si>
  <si>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</si>
  <si>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</si>
  <si>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</si>
  <si>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</si>
  <si>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</si>
  <si>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</si>
  <si>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</si>
  <si>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</si>
  <si>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</si>
  <si>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</si>
  <si>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</si>
  <si>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</si>
  <si>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</si>
  <si>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</si>
  <si>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</si>
  <si>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</si>
  <si>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</si>
  <si>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</si>
  <si>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</si>
  <si>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</si>
  <si>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</si>
  <si>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</si>
  <si>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</si>
  <si>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</si>
  <si>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</si>
  <si>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</si>
  <si>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</si>
  <si>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</si>
  <si>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</si>
  <si>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</si>
  <si>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</si>
  <si>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</si>
  <si>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</si>
  <si>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</si>
  <si>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</si>
  <si>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</si>
  <si>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</si>
  <si>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</si>
  <si>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</si>
  <si>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</si>
  <si>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</si>
  <si>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</si>
  <si>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</si>
  <si>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</si>
  <si>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</si>
  <si>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1 – навигация имеется и понятна;</t>
  </si>
  <si>
    <t>0 – навигация отсутствует либо непонятна</t>
  </si>
  <si>
    <t>1 – питьевая вода имеется и доступна;</t>
  </si>
  <si>
    <t>0 – питьевая вода отсутствует либо недоступна</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</si>
  <si>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</si>
  <si>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</si>
  <si>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</si>
  <si>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1 – санитарное состояние помещений удовлетворительное;</t>
  </si>
  <si>
    <t>0 – санитарное состояние помещений неудовлетворительное;</t>
  </si>
  <si>
    <t>1 – имеется;</t>
  </si>
  <si>
    <t>0,5 - имеется частично;</t>
  </si>
  <si>
    <t>0 – отсутствует</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</si>
  <si>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</si>
  <si>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</si>
  <si>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</si>
  <si>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</si>
  <si>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</si>
  <si>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</si>
  <si>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</si>
  <si>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</si>
  <si>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</si>
  <si>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</si>
  <si>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</si>
  <si>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</si>
  <si>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I. Открытость и доступность информации об организации, осуществляющей образовательную деятельность</t>
  </si>
  <si>
    <t>Отсутствие на стенде в образовательной организации информации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</si>
  <si>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Разместить на стенде в образовательной организации информацию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</si>
  <si>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Орловский Антон Сергеевич, директор</t>
  </si>
  <si>
    <t>Отсутствие на официальном сайте образовательной организации в разделе "Документы" отчета о результатах самообследования</t>
  </si>
  <si>
    <t>Разместить на официальном сайте образовательной организации отчет о результатах самообследования</t>
  </si>
  <si>
    <t>Отсутствие на официальном сайте образовательной организации  в разделе "Финансово-хозяйственная деятельность" информации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</si>
  <si>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Разместить на официальном сайте образовательной организации информацию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</si>
  <si>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Отсутствие на официальном сайте образовательной организации   в разделе "Финансово-хозяйственная деятельность" информации о поступлении финансовых и материальных средств по итогам финансового года</t>
  </si>
  <si>
    <t>Разместить  на официальном сайте образовательной организации информацию о поступлении финансовых и материальных средств по итогам финансового года</t>
  </si>
  <si>
    <t>Отсутствие на официальном сайте образовательной организации   в разделе "Финансово-хозяйственная деятельность" информации о расходовании финансовых и материальных средств по итогам финансового года</t>
  </si>
  <si>
    <t>Разместить на официальном сайте образовательной организации информацию о расходовании финансовых и материальных средств по итогам финансового года</t>
  </si>
  <si>
    <t>Отсутствие на официальном сайте образовательной организации   в разделе "Финансово-хозяйственная деятельность" копии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</si>
  <si>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Разместить на официальном сайте образовательной организации копию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бюджетную смету образовательной организации в форме электронного документа</t>
  </si>
  <si>
    <t>Отсутствие на официальном сайте образовательной организации  в разделе "Организация питания" информации о питании и охране здоровья обучающихся</t>
  </si>
  <si>
    <t>Разместить на официальном сайте образовательной организации информацию о питании и охране здоровья обучающихся</t>
  </si>
  <si>
    <t>Отсутствие на стенде образовательной организации  в разделе "Организация питания" информации о питании и охране здоровья обучающихся</t>
  </si>
  <si>
    <t>Разместить на стенде  образовательной организации информацию о питании и охране здоровья обучающихся</t>
  </si>
  <si>
    <t>Отсутствует функционирующий номер телефона</t>
  </si>
  <si>
    <t>1.Проверить актуальность и корректность написания размещенных контактных данных на официальном сайте во всех разделах. 2.Обеспечить возможность ответа на входящий звонок в течение всего рабочего времени (в соответствии с режимом и графиком работы организации).3.Разработать порядок ответа на телефонные звонки, предполагающий необходимость представляться при ответе, запись ФИО и контактных данных обратившегося в случае невозможности немедленного решения его вопроса.</t>
  </si>
  <si>
    <t>На официальном сайте отсутствует или не заполнен раздел "Независимая оценка качества"</t>
  </si>
  <si>
    <t xml:space="preserve">Создать на официальном сайте отдельный раздел "Независимая оценка качества", в котором разместить материалы некущей НОКО (результаты по образовательной организации, план по устранению недостатков).  </t>
  </si>
  <si>
    <t>II. Комфортность условий, в которых осуществляется образовательная деятельность</t>
  </si>
  <si>
    <t>Недостатков не выявлено</t>
  </si>
  <si>
    <t>III. Доступность образовательной деятельности для инвалидов</t>
  </si>
  <si>
    <t>В образовательной организации отсутствуют поручни</t>
  </si>
  <si>
    <t>В образовательной организации отсутствуют расширенные дверные проемы</t>
  </si>
  <si>
    <t>В образовательной организации отсутствует адаптированный лифт</t>
  </si>
  <si>
    <t>В образовательной организации отсутствует специально оборудованное санитарно-гигиеническое помещение для лиц с инвалидностью</t>
  </si>
  <si>
    <t>В образовательной организации отсутствует дублирование для инвалидов по слуху и зрению звуковой и зрительной информации</t>
  </si>
  <si>
    <t>В образовательной организации отсутствует дублирование надписей, знаков и иной текстовой и графической информации знаками, выполненными рельефно-точечным шрифтом Брайля</t>
  </si>
  <si>
    <t>Приобрести или изготовить самостоятельно минимум три таблички, выполненные шрифтом Брайля, дублирующие названия зон общего пользования внутри здания образовательной организации. Разместить таблички в местах общего пользования надлежащим образом</t>
  </si>
  <si>
    <t>В образовательной организации отсутствует возможность предоставления инвалидам по слуху (слуху и зрению) услуг сурдопереводчика (тифлосурдопереводчика)</t>
  </si>
  <si>
    <t>В образовательной организации отсутствует возможность предоставления образовательных услуг в дистанционном режиме или на дому</t>
  </si>
  <si>
    <t>Обеспечить наличие в образовательной организации рабочего места, оборудованного компьютерной техникой, микрофоном и доступом в Интернет для сотрудника, осуществляющего дистанционное обучение. Разработать регламент предоставления возможности обучения дистанционно</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</si>
  <si>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(10,90%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</si>
  <si>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(8,80%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</si>
  <si>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при использовании дистанционных форм взаимодействия (3,60% от общего числа опрошенных респондентов)</t>
  </si>
  <si>
    <t>1.Разработать регламент этичного использования дистанционных средств коммуникации для сотрудников, отвечающих за дистанционное взаимодействие от лица образовательного учреждения. 2.Ознакомить с регламентом под роспись соответствующих сотрудников. 3.Не реже 1 раза в полугодие провести аудит использования дистанционных форм взаимодействия</t>
  </si>
  <si>
    <t>V. Удовлетворенность условиями ведения образовательной деятельности организацией</t>
  </si>
  <si>
    <t>Не все участники образовательного процесса готовы рекомендовать организацию родственникам и знакомым (4,40% от общего числа опрошенных респондентов)</t>
  </si>
  <si>
    <t>Не все участники образовательного процесса удовлетворены графиком работы организации (10,90% от общего числа опрошенных респондентов)</t>
  </si>
  <si>
    <t>Не все участники образовательного процесса удовлетворены в целом условиями обучения в организации (8,80% от общего числа опрошенных респондентов)</t>
  </si>
  <si>
    <t>Обеспечить  возможность предоставления инвалидам по слуху (слуху и зрению) услуг сурдопереводчика (тифлосурдопереводчика)</t>
  </si>
  <si>
    <t>Обеспечить наличие поручней или опор-ходунков</t>
  </si>
  <si>
    <t>Обеспечить наличие расширенных дверных проемов или альтернативное решение для беспрепятственного доступа лиц с инвалидностью на кресле-коляске</t>
  </si>
  <si>
    <t>Обеспечить подъемное оборудование или прием и обучение лиц с инвалидностью на первом этаже</t>
  </si>
  <si>
    <t>Обеспечить на 1 этаже оборудованное санитарно-гигиеническое помещение для лиц с инвалидностью</t>
  </si>
  <si>
    <t>Обеспечить  дублирование для инвалидов по слуху и зрению звуковой и зрительной информации</t>
  </si>
  <si>
    <t>Разработать и провести мероприятия, направленные на повышение информированности родительской общественности о достижениях образовательной организации. ПОЖАЛУЙСТА, НЕ КОПИРУЙТЕ ЭТУ ФОРМУЛИРОВКУ В ПЛАН!!!</t>
  </si>
  <si>
    <t>Разработать и провести мероприятия, направленные на оптимизацию расписания в соответствии с пожеланиями респондентов. ПОЖАЛУЙСТА, НЕ КОПИРУЙТЕ ЭТУ ФОРМУЛИРОВКУ В ПЛАН!!!</t>
  </si>
  <si>
    <t>Разработать и провести мероприятия по улучшению материально-технической базы. ПОЖАЛУЙСТА, НЕ КОПИРУЙТЕ ЭТУ ФОРМУЛИРОВКУ В ПЛАН!!!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</si>
</sst>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33">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8"/>
      <name val="Calibri"/>
      <family val="2"/>
      <charset val="204"/>
      <scheme val="minor"/>
    </font>
    <font>
      <b/>
      <sz val="12"/>
      <color rgb="FF000000"/>
      <name val="Times New Roman"/>
      <family val="1"/>
      <charset val="204"/>
    </font>
    <font>
      <u/>
      <sz val="14"/>
      <color theme="10"/>
      <name val="Liberation Serif"/>
      <family val="1"/>
      <charset val="204"/>
    </font>
    <font>
      <sz val="11"/>
      <color theme="1"/>
      <name val="Aptos"/>
      <family val="2"/>
    </font>
    <font>
      <b/>
      <sz val="11"/>
      <color rgb="FF000000"/>
      <name val="Times New Roman"/>
      <family val="1"/>
      <charset val="204"/>
    </font>
    <font>
      <sz val="11"/>
      <color theme="1"/>
      <name val="Times New Roman"/>
      <family val="1"/>
      <charset val="204"/>
    </font>
    <font>
      <b/>
      <sz val="12"/>
      <name val="Times New Roman"/>
      <family val="1"/>
      <charset val="1"/>
    </font>
    <font>
      <b/>
      <sz val="12"/>
      <color theme="1"/>
      <name val="Times New Roman"/>
      <family val="1"/>
      <charset val="204"/>
    </font>
    <font>
      <sz val="12"/>
      <color theme="1"/>
      <name val="Times New Roman"/>
      <family val="1"/>
      <charset val="204"/>
    </font>
    <font>
      <sz val="12"/>
      <color rgb="FF000000"/>
      <name val="Times New Roman"/>
      <family val="1"/>
      <charset val="204"/>
    </font>
    <font>
      <sz val="12"/>
      <name val="Liberation Serif"/>
      <family val="1"/>
      <charset val="204"/>
    </font>
    <font>
      <sz val="11"/>
      <color rgb="FF000000"/>
      <name val="Calibri"/>
      <family val="2"/>
      <charset val="1"/>
    </font>
    <font>
      <sz val="12"/>
      <name val="Times New Roman"/>
      <family val="1"/>
      <charset val="204"/>
    </font>
    <font>
      <sz val="12"/>
      <color rgb="FF000000"/>
      <name val="Liberation Serif"/>
      <family val="1"/>
      <charset val="20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3" fillId="0" borderId="0"/>
    <xf numFmtId="0" fontId="5" fillId="0" borderId="0"/>
    <xf numFmtId="0" fontId="3" fillId="0" borderId="0"/>
    <xf numFmtId="0" fontId="13" fillId="0" borderId="0"/>
    <xf numFmtId="0" fontId="14" fillId="0" borderId="0"/>
    <xf numFmtId="0" fontId="15" fillId="0" borderId="0" applyNumberFormat="0" applyFill="0" applyBorder="0" applyAlignment="0" applyProtection="0"/>
    <xf numFmtId="0" fontId="10" fillId="0" borderId="0"/>
    <xf numFmtId="1" fontId="16" fillId="0" borderId="0" applyBorder="0">
      <alignment horizontal="left" vertical="top" wrapText="1"/>
    </xf>
    <xf numFmtId="164" fontId="16" fillId="0" borderId="1">
      <alignment vertical="top" wrapText="1"/>
    </xf>
    <xf numFmtId="0" fontId="17" fillId="0" borderId="0"/>
    <xf numFmtId="0" fontId="10" fillId="0" borderId="0"/>
    <xf numFmtId="0" fontId="18" fillId="0" borderId="0"/>
    <xf numFmtId="0" fontId="3" fillId="0" borderId="0"/>
    <xf numFmtId="0" fontId="30" fillId="0" borderId="0"/>
    <xf numFmtId="0" fontId="10" fillId="0" borderId="0"/>
    <xf numFmtId="0" fontId="10" fillId="0" borderId="0"/>
    <xf numFmtId="0" fontId="10" fillId="0" borderId="0"/>
  </cellStyleXfs>
  <cellXfs count="135">
    <xf numFmtId="0" fontId="0" fillId="0" borderId="0" xfId="0"/>
    <xf numFmtId="0" fontId="2" fillId="0" borderId="0" xfId="0" applyFont="1"/>
    <xf numFmtId="0" fontId="2" fillId="0" borderId="1" xfId="0" applyFont="1" applyBorder="1"/>
    <xf numFmtId="0" fontId="2" fillId="0" borderId="0" xfId="0" applyFont="1" applyAlignment="1">
      <alignment horizontal="center" vertical="top"/>
    </xf>
    <xf numFmtId="0" fontId="4" fillId="2" borderId="0" xfId="1" applyFont="1" applyFill="1"/>
    <xf numFmtId="0" fontId="1" fillId="0" borderId="0" xfId="0" applyFont="1" applyAlignment="1">
      <alignment wrapText="1"/>
    </xf>
    <xf numFmtId="0" fontId="2" fillId="0" borderId="0" xfId="0" applyFont="1" applyAlignment="1">
      <alignment horizontal="right" wrapText="1"/>
    </xf>
    <xf numFmtId="0" fontId="6" fillId="2" borderId="0" xfId="1" applyFont="1" applyFill="1"/>
    <xf numFmtId="0" fontId="7" fillId="2" borderId="0" xfId="1" applyFont="1" applyFill="1" applyAlignment="1">
      <alignment wrapText="1"/>
    </xf>
    <xf numFmtId="0" fontId="7" fillId="2" borderId="0" xfId="1" applyFont="1" applyFill="1"/>
    <xf numFmtId="1" fontId="7" fillId="2" borderId="0" xfId="1" applyNumberFormat="1" applyFont="1" applyFill="1"/>
    <xf numFmtId="0" fontId="1" fillId="0" borderId="0" xfId="0" applyFont="1" applyAlignment="1">
      <alignment vertical="center" wrapText="1"/>
    </xf>
    <xf numFmtId="0" fontId="8" fillId="2" borderId="0" xfId="0" applyFont="1" applyFill="1"/>
    <xf numFmtId="0" fontId="8" fillId="4" borderId="1" xfId="2" applyFont="1" applyFill="1" applyBorder="1" applyAlignment="1">
      <alignment horizontal="center" vertical="center" wrapText="1"/>
    </xf>
    <xf numFmtId="0" fontId="9" fillId="0" borderId="0" xfId="3" applyFont="1"/>
    <xf numFmtId="0" fontId="4" fillId="0" borderId="8" xfId="3" applyFont="1" applyBorder="1" applyAlignment="1">
      <alignment horizontal="center" vertical="center"/>
    </xf>
    <xf numFmtId="0" fontId="9" fillId="0" borderId="0" xfId="3" applyFont="1" applyAlignment="1">
      <alignment vertical="center"/>
    </xf>
    <xf numFmtId="0" fontId="4" fillId="0" borderId="3" xfId="3" applyFont="1" applyBorder="1" applyAlignment="1">
      <alignment horizontal="center" vertical="center"/>
    </xf>
    <xf numFmtId="0" fontId="9" fillId="0" borderId="0" xfId="3" applyFont="1" applyAlignment="1">
      <alignment horizontal="center" vertical="center"/>
    </xf>
    <xf numFmtId="0" fontId="8"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0" xfId="3" applyFont="1" applyAlignment="1">
      <alignment horizontal="center"/>
    </xf>
    <xf numFmtId="0" fontId="1" fillId="0" borderId="0" xfId="0" applyFont="1"/>
    <xf numFmtId="0" fontId="9" fillId="0" borderId="1" xfId="0" applyFont="1" applyBorder="1" applyAlignment="1">
      <alignment horizontal="center" vertical="center" wrapText="1"/>
    </xf>
    <xf numFmtId="0" fontId="9" fillId="0" borderId="0" xfId="3" applyFont="1" applyAlignment="1">
      <alignment wrapText="1"/>
    </xf>
    <xf numFmtId="0" fontId="4" fillId="0" borderId="0" xfId="3" applyFont="1" applyAlignment="1">
      <alignment horizontal="center" vertical="center" wrapText="1"/>
    </xf>
    <xf numFmtId="2" fontId="2" fillId="0" borderId="0" xfId="0" applyNumberFormat="1" applyFont="1"/>
    <xf numFmtId="0" fontId="11" fillId="0" borderId="0" xfId="0" applyFont="1" applyAlignment="1">
      <alignment horizontal="left" vertical="top"/>
    </xf>
    <xf numFmtId="0" fontId="0" fillId="0" borderId="1" xfId="0" applyBorder="1" applyAlignment="1">
      <alignment horizontal="center" vertical="center" wrapText="1"/>
    </xf>
    <xf numFmtId="0" fontId="21" fillId="0" borderId="1" xfId="6" applyFont="1" applyBorder="1" applyAlignment="1">
      <alignment wrapText="1"/>
    </xf>
    <xf numFmtId="0" fontId="11" fillId="0" borderId="0" xfId="0" applyFont="1"/>
    <xf numFmtId="0" fontId="11" fillId="0" borderId="0" xfId="0" applyFont="1" applyAlignment="1">
      <alignment horizontal="left"/>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1" xfId="0" applyFont="1" applyFill="1" applyBorder="1" applyAlignment="1">
      <alignment horizontal="center" vertical="center"/>
    </xf>
    <xf numFmtId="0" fontId="4" fillId="0" borderId="12" xfId="0" applyFont="1" applyBorder="1" applyAlignment="1">
      <alignment horizontal="center" vertical="center"/>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justify" vertical="center"/>
    </xf>
    <xf numFmtId="0" fontId="9" fillId="0" borderId="18" xfId="0" applyFont="1" applyBorder="1" applyAlignment="1">
      <alignment horizontal="center" vertical="center" wrapText="1"/>
    </xf>
    <xf numFmtId="0" fontId="0" fillId="0" borderId="18" xfId="0" applyBorder="1" applyAlignment="1">
      <alignment vertical="center" wrapText="1"/>
    </xf>
    <xf numFmtId="0" fontId="0" fillId="0" borderId="17" xfId="0" applyBorder="1" applyAlignment="1">
      <alignment vertical="center" wrapText="1"/>
    </xf>
    <xf numFmtId="0" fontId="3" fillId="0" borderId="1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center" vertical="center" wrapText="1"/>
    </xf>
    <xf numFmtId="0" fontId="0" fillId="0" borderId="18" xfId="0" applyBorder="1" applyAlignment="1">
      <alignment vertical="top" wrapText="1"/>
    </xf>
    <xf numFmtId="0" fontId="0" fillId="0" borderId="17" xfId="0" applyBorder="1" applyAlignment="1">
      <alignment vertical="top" wrapText="1"/>
    </xf>
    <xf numFmtId="0" fontId="9" fillId="0" borderId="18" xfId="0" applyFont="1" applyBorder="1" applyAlignment="1">
      <alignment horizontal="justify" vertical="center" wrapText="1"/>
    </xf>
    <xf numFmtId="0" fontId="9" fillId="0" borderId="11" xfId="0" applyFont="1" applyBorder="1" applyAlignment="1">
      <alignment horizontal="justify" vertical="center" wrapText="1"/>
    </xf>
    <xf numFmtId="0" fontId="2" fillId="0" borderId="18" xfId="0" applyFont="1" applyBorder="1" applyAlignment="1">
      <alignment horizontal="center" vertical="center" wrapText="1"/>
    </xf>
    <xf numFmtId="0" fontId="0" fillId="0" borderId="11" xfId="0" applyBorder="1" applyAlignment="1">
      <alignment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0" fontId="20" fillId="0" borderId="20" xfId="0" applyFont="1" applyBorder="1" applyAlignment="1">
      <alignment horizontal="center" vertical="center"/>
    </xf>
    <xf numFmtId="0" fontId="20" fillId="0" borderId="12" xfId="0" applyFont="1" applyBorder="1" applyAlignment="1">
      <alignment horizontal="center" vertical="center"/>
    </xf>
    <xf numFmtId="0" fontId="24" fillId="0" borderId="18"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7" applyFont="1" applyBorder="1" applyAlignment="1">
      <alignment horizontal="center" vertical="center" wrapText="1"/>
    </xf>
    <xf numFmtId="14" fontId="27" fillId="0" borderId="1" xfId="7" applyNumberFormat="1" applyFont="1" applyBorder="1" applyAlignment="1">
      <alignment horizontal="center" vertical="center" wrapText="1"/>
    </xf>
    <xf numFmtId="0" fontId="28" fillId="0" borderId="1" xfId="13"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3" applyFont="1" applyBorder="1" applyAlignment="1">
      <alignment horizontal="center" vertical="center" wrapText="1"/>
    </xf>
    <xf numFmtId="0" fontId="29" fillId="2" borderId="21" xfId="0" applyFont="1" applyFill="1" applyBorder="1" applyAlignment="1">
      <alignment horizontal="center" vertical="center" wrapText="1"/>
    </xf>
    <xf numFmtId="14" fontId="11" fillId="0" borderId="21" xfId="0" applyNumberFormat="1" applyFont="1" applyBorder="1" applyAlignment="1">
      <alignment horizontal="center" vertical="center" wrapText="1"/>
    </xf>
    <xf numFmtId="0" fontId="27" fillId="0" borderId="1" xfId="14" applyFont="1" applyBorder="1" applyAlignment="1">
      <alignment horizontal="center" vertical="center" wrapText="1"/>
    </xf>
    <xf numFmtId="0" fontId="31" fillId="0" borderId="1" xfId="15" applyFont="1" applyBorder="1" applyAlignment="1">
      <alignment horizontal="center" vertical="center" wrapText="1"/>
    </xf>
    <xf numFmtId="0" fontId="32" fillId="2" borderId="21" xfId="3" applyFont="1" applyFill="1" applyBorder="1" applyAlignment="1">
      <alignment horizontal="center" vertical="center" wrapText="1"/>
    </xf>
    <xf numFmtId="14" fontId="32" fillId="0" borderId="21" xfId="3" applyNumberFormat="1" applyFont="1" applyBorder="1" applyAlignment="1">
      <alignment horizontal="center" vertical="center" wrapText="1"/>
    </xf>
    <xf numFmtId="0" fontId="31" fillId="0" borderId="1" xfId="13" applyFont="1" applyBorder="1" applyAlignment="1">
      <alignment horizontal="center" vertical="center" wrapText="1"/>
    </xf>
    <xf numFmtId="0" fontId="27" fillId="2" borderId="1" xfId="7" applyFont="1" applyFill="1" applyBorder="1" applyAlignment="1">
      <alignment horizontal="center" vertical="center" wrapText="1"/>
    </xf>
    <xf numFmtId="14" fontId="27" fillId="0" borderId="21" xfId="0" applyNumberFormat="1" applyFont="1" applyBorder="1" applyAlignment="1">
      <alignment horizontal="center" vertical="center" wrapText="1"/>
    </xf>
    <xf numFmtId="0" fontId="27" fillId="0" borderId="1" xfId="10" applyFont="1" applyBorder="1" applyAlignment="1">
      <alignment horizontal="center" wrapText="1"/>
    </xf>
    <xf numFmtId="0" fontId="27" fillId="0" borderId="1" xfId="16" applyFont="1" applyBorder="1" applyAlignment="1">
      <alignment horizontal="center" vertical="center" wrapText="1"/>
    </xf>
    <xf numFmtId="0" fontId="27" fillId="0" borderId="1" xfId="17" applyFont="1" applyBorder="1" applyAlignment="1">
      <alignment horizontal="center" vertical="center" wrapText="1"/>
    </xf>
    <xf numFmtId="0" fontId="1" fillId="0" borderId="0" xfId="0" applyFont="1" applyAlignment="1">
      <alignment horizontal="center"/>
    </xf>
    <xf numFmtId="0" fontId="26" fillId="0" borderId="1" xfId="7" applyFont="1" applyBorder="1" applyAlignment="1">
      <alignment horizontal="center" vertical="center" wrapText="1"/>
    </xf>
    <xf numFmtId="0" fontId="25" fillId="0" borderId="1" xfId="0" applyFont="1" applyBorder="1" applyAlignment="1">
      <alignment horizontal="center" vertical="center" wrapText="1"/>
    </xf>
    <xf numFmtId="0" fontId="20" fillId="0" borderId="1" xfId="13" applyFont="1" applyBorder="1" applyAlignment="1">
      <alignment horizontal="center" vertical="center"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wrapText="1"/>
    </xf>
    <xf numFmtId="0" fontId="2" fillId="0" borderId="0" xfId="0" applyFont="1" applyAlignment="1">
      <alignment horizontal="center"/>
    </xf>
    <xf numFmtId="0" fontId="2" fillId="0" borderId="5" xfId="0" applyFont="1" applyBorder="1" applyAlignment="1">
      <alignment horizontal="center" vertical="top"/>
    </xf>
    <xf numFmtId="0" fontId="1" fillId="0" borderId="8" xfId="0" applyFont="1" applyBorder="1" applyAlignment="1">
      <alignment horizontal="center" wrapText="1"/>
    </xf>
    <xf numFmtId="0" fontId="12" fillId="0" borderId="0" xfId="0" applyFont="1" applyAlignment="1">
      <alignment horizontal="center"/>
    </xf>
    <xf numFmtId="0" fontId="1" fillId="0" borderId="0" xfId="0" applyFont="1" applyAlignment="1">
      <alignment horizontal="center" vertical="center" wrapText="1"/>
    </xf>
    <xf numFmtId="0" fontId="8" fillId="4"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14" xfId="0" applyFont="1" applyBorder="1" applyAlignment="1">
      <alignment horizontal="left" vertical="center"/>
    </xf>
    <xf numFmtId="0" fontId="9" fillId="0" borderId="10" xfId="0" applyFont="1" applyBorder="1" applyAlignment="1">
      <alignment horizontal="left" vertical="center"/>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9" fillId="0" borderId="19" xfId="0" applyFont="1" applyBorder="1" applyAlignment="1">
      <alignment horizontal="left" vertical="center"/>
    </xf>
    <xf numFmtId="0" fontId="3" fillId="0" borderId="19" xfId="0" applyFont="1" applyBorder="1" applyAlignment="1">
      <alignment horizontal="center" vertical="center"/>
    </xf>
    <xf numFmtId="0" fontId="9" fillId="0" borderId="19" xfId="0" applyFont="1" applyBorder="1" applyAlignment="1">
      <alignment horizontal="left"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2" fillId="0" borderId="12" xfId="0" applyFont="1" applyBorder="1" applyAlignment="1">
      <alignment vertical="center"/>
    </xf>
    <xf numFmtId="0" fontId="4" fillId="0" borderId="0" xfId="0" applyFont="1" applyAlignment="1">
      <alignment horizontal="center" vertical="center" wrapText="1"/>
    </xf>
    <xf numFmtId="0" fontId="22" fillId="0" borderId="0" xfId="0" applyFont="1" applyAlignment="1">
      <alignment vertical="center" wrapText="1"/>
    </xf>
    <xf numFmtId="0" fontId="9" fillId="0" borderId="0" xfId="0" applyFont="1" applyAlignment="1">
      <alignment horizontal="left" vertical="center"/>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14" xfId="0" applyFont="1" applyBorder="1" applyAlignment="1">
      <alignment horizontal="center" vertical="center"/>
    </xf>
    <xf numFmtId="0" fontId="9" fillId="0" borderId="19" xfId="0" applyFont="1" applyBorder="1" applyAlignment="1">
      <alignment horizontal="center" vertical="center"/>
    </xf>
    <xf numFmtId="0" fontId="9" fillId="0" borderId="10" xfId="0" applyFont="1" applyBorder="1" applyAlignment="1">
      <alignment horizontal="center" vertical="center"/>
    </xf>
    <xf numFmtId="0" fontId="4" fillId="0" borderId="8" xfId="3" applyFont="1" applyBorder="1" applyAlignment="1">
      <alignment horizontal="center" vertical="center"/>
    </xf>
    <xf numFmtId="0" fontId="9" fillId="0" borderId="6" xfId="3" applyFont="1" applyBorder="1" applyAlignment="1">
      <alignment horizontal="center" vertical="center" wrapText="1"/>
    </xf>
    <xf numFmtId="0" fontId="9" fillId="0" borderId="9" xfId="3" applyFont="1" applyBorder="1" applyAlignment="1">
      <alignment horizontal="center" vertical="center" wrapText="1"/>
    </xf>
    <xf numFmtId="0" fontId="9" fillId="0" borderId="7" xfId="3" applyFont="1" applyBorder="1" applyAlignment="1">
      <alignment horizontal="center" vertical="center" wrapText="1"/>
    </xf>
    <xf numFmtId="0" fontId="4" fillId="0" borderId="0" xfId="3" applyFont="1" applyAlignment="1">
      <alignment horizontal="center" vertical="center" wrapText="1"/>
    </xf>
    <xf numFmtId="0" fontId="9" fillId="0" borderId="0" xfId="3" applyFont="1" applyAlignment="1">
      <alignment horizontal="left" vertical="center"/>
    </xf>
    <xf numFmtId="0" fontId="9" fillId="0" borderId="19" xfId="0" applyFont="1" applyBorder="1" applyAlignment="1">
      <alignment horizontal="center" vertical="center" wrapText="1"/>
    </xf>
    <xf numFmtId="0" fontId="2" fillId="0" borderId="14"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0" xfId="0" applyFont="1" applyBorder="1" applyAlignment="1">
      <alignment horizontal="center" vertical="center" wrapText="1"/>
    </xf>
  </cellXfs>
  <cellStyles count="18">
    <cellStyle name="Гиперссылка" xfId="6" builtinId="8"/>
    <cellStyle name="ИНН ОГРН" xfId="8"/>
    <cellStyle name="мой" xfId="9"/>
    <cellStyle name="Обычный" xfId="0" builtinId="0"/>
    <cellStyle name="Обычный 2" xfId="2"/>
    <cellStyle name="Обычный 2 10" xfId="3"/>
    <cellStyle name="Обычный 2 2" xfId="5"/>
    <cellStyle name="Обычный 3" xfId="7"/>
    <cellStyle name="Обычный 3 2" xfId="13"/>
    <cellStyle name="Обычный 3 3" xfId="15"/>
    <cellStyle name="Обычный 3 3 2" xfId="17"/>
    <cellStyle name="Обычный 3 4" xfId="14"/>
    <cellStyle name="Обычный 3 5" xfId="16"/>
    <cellStyle name="Обычный 4" xfId="1"/>
    <cellStyle name="Обычный 4 2" xfId="10"/>
    <cellStyle name="Обычный 4 3" xfId="12"/>
    <cellStyle name="Обычный 5" xfId="4"/>
    <cellStyle name="Обычный 5 2 3 2 4" xfId="11"/>
  </cellStyles>
  <dxfs count="10">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xmlns=""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13" sqref="A13"/>
    </sheetView>
  </sheetViews>
  <sheetFormatPr defaultColWidth="69.140625" defaultRowHeight="18.75"/>
  <cols>
    <col min="1" max="1" width="12" style="1" customWidth="1"/>
    <col min="2" max="2" width="88.140625" style="1" customWidth="1"/>
    <col min="3" max="16384" width="69.140625" style="1"/>
  </cols>
  <sheetData>
    <row r="1" spans="1:2">
      <c r="A1" s="80" t="s">
        <v>122</v>
      </c>
      <c r="B1" s="80"/>
    </row>
    <row r="3" spans="1:2">
      <c r="A3" s="2" t="s">
        <v>105</v>
      </c>
      <c r="B3" s="29" t="s">
        <v>114</v>
      </c>
    </row>
    <row r="4" spans="1:2">
      <c r="A4" s="2" t="s">
        <v>106</v>
      </c>
      <c r="B4" s="29" t="s">
        <v>8</v>
      </c>
    </row>
    <row r="5" spans="1:2">
      <c r="A5" s="2" t="s">
        <v>107</v>
      </c>
      <c r="B5" s="29" t="s">
        <v>115</v>
      </c>
    </row>
    <row r="6" spans="1:2">
      <c r="A6" s="2" t="s">
        <v>108</v>
      </c>
      <c r="B6" s="29" t="s">
        <v>116</v>
      </c>
    </row>
    <row r="7" spans="1:2">
      <c r="A7" s="2" t="s">
        <v>109</v>
      </c>
      <c r="B7" s="29" t="s">
        <v>117</v>
      </c>
    </row>
    <row r="8" spans="1:2">
      <c r="A8" s="2" t="s">
        <v>110</v>
      </c>
      <c r="B8" s="29" t="s">
        <v>118</v>
      </c>
    </row>
    <row r="9" spans="1:2">
      <c r="A9" s="2" t="s">
        <v>111</v>
      </c>
      <c r="B9" s="29" t="s">
        <v>119</v>
      </c>
    </row>
    <row r="10" spans="1:2" ht="42.6" customHeight="1">
      <c r="A10" s="2" t="s">
        <v>112</v>
      </c>
      <c r="B10" s="29" t="s">
        <v>120</v>
      </c>
    </row>
    <row r="11" spans="1:2" ht="37.5">
      <c r="A11" s="2" t="s">
        <v>113</v>
      </c>
      <c r="B11" s="29" t="s">
        <v>121</v>
      </c>
    </row>
  </sheetData>
  <mergeCells count="1">
    <mergeCell ref="A1:B1"/>
  </mergeCells>
  <phoneticPr fontId="19" type="noConversion"/>
  <hyperlinks>
    <hyperlink ref="B3" location="'Рекомендации '!A1" display="Рекомендации оператора"/>
    <hyperlink ref="B4" location="'Комментарии респондентов'!A1" display="Комментарии респондентов"/>
    <hyperlink ref="B5" location="'Популяризация bus.gov'!A1" display="Популяризация bus.gov.ru"/>
    <hyperlink ref="B6" location="'1.1. Сайт'!A1" display="1.1 Сайт"/>
    <hyperlink ref="B7" location="'1.1. Стенд'!A1" display="1.1 Стенд"/>
    <hyperlink ref="B8" location="'1.2. Дист. способы взаимод.'!A1" display="1.2 Дистанционные  способы взаимодействия"/>
    <hyperlink ref="B9" location="'2.1. Комфортные условия'!A1" display="2.1 Комфортные условия"/>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hyperlink ref="B11" location="'3.2. Условия доступности'!A1" display="III. Условия доступности, позволяющие инвалидам получать образовательные услуги наравне с другими"/>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tabSelected="1" zoomScale="50" zoomScaleNormal="50" workbookViewId="0">
      <selection activeCell="C45" sqref="C45"/>
    </sheetView>
  </sheetViews>
  <sheetFormatPr defaultColWidth="9.140625" defaultRowHeight="18.75"/>
  <cols>
    <col min="1" max="1" width="11.85546875" style="1" customWidth="1"/>
    <col min="2" max="2" width="41.5703125" style="1" customWidth="1"/>
    <col min="3" max="3" width="47.85546875" style="1" customWidth="1"/>
    <col min="4" max="4" width="31" style="1" customWidth="1"/>
    <col min="5" max="5" width="39.42578125" style="1" customWidth="1"/>
    <col min="6" max="6" width="32.7109375" style="1" customWidth="1"/>
    <col min="7" max="7" width="19.85546875" style="1" customWidth="1"/>
    <col min="8" max="16384" width="9.140625" style="1"/>
  </cols>
  <sheetData>
    <row r="2" spans="1:7" ht="54.75" customHeight="1">
      <c r="A2" s="84" t="s">
        <v>6</v>
      </c>
      <c r="B2" s="85"/>
      <c r="C2" s="85"/>
      <c r="D2" s="85"/>
      <c r="E2" s="85"/>
    </row>
    <row r="3" spans="1:7" ht="55.15" customHeight="1">
      <c r="A3" s="90" t="s">
        <v>193</v>
      </c>
      <c r="B3" s="90"/>
      <c r="C3" s="90"/>
      <c r="D3" s="90"/>
      <c r="E3" s="90"/>
    </row>
    <row r="4" spans="1:7" ht="20.25" customHeight="1">
      <c r="A4" s="86" t="s">
        <v>0</v>
      </c>
      <c r="B4" s="86"/>
      <c r="C4" s="86"/>
      <c r="D4" s="86"/>
      <c r="E4" s="86"/>
    </row>
    <row r="6" spans="1:7">
      <c r="A6" s="87" t="s">
        <v>194</v>
      </c>
      <c r="B6" s="88"/>
      <c r="C6" s="88"/>
      <c r="D6" s="88"/>
      <c r="E6" s="88"/>
    </row>
    <row r="7" spans="1:7">
      <c r="A7" s="89" t="s">
        <v>1</v>
      </c>
      <c r="B7" s="89"/>
      <c r="C7" s="89"/>
      <c r="D7" s="89"/>
      <c r="E7" s="89"/>
    </row>
    <row r="8" spans="1:7">
      <c r="C8" s="3"/>
      <c r="D8" s="3"/>
      <c r="E8" s="3"/>
    </row>
    <row r="9" spans="1:7">
      <c r="A9" s="4" t="s">
        <v>7</v>
      </c>
      <c r="B9" s="7"/>
      <c r="C9" s="8"/>
      <c r="E9" s="9"/>
      <c r="G9" s="1">
        <v>6617017453</v>
      </c>
    </row>
    <row r="10" spans="1:7">
      <c r="A10" s="4"/>
      <c r="B10" s="7"/>
      <c r="C10" s="8"/>
      <c r="E10" s="9"/>
    </row>
    <row r="11" spans="1:7">
      <c r="A11" s="4" t="s">
        <v>2</v>
      </c>
      <c r="B11" s="7"/>
      <c r="C11" s="8"/>
      <c r="E11" s="9"/>
      <c r="G11" s="26">
        <v>84.68</v>
      </c>
    </row>
    <row r="12" spans="1:7">
      <c r="A12" s="4" t="s">
        <v>4</v>
      </c>
      <c r="B12" s="7"/>
      <c r="C12" s="8"/>
      <c r="E12" s="10"/>
      <c r="G12" s="1">
        <v>137</v>
      </c>
    </row>
    <row r="13" spans="1:7">
      <c r="A13" s="4" t="s">
        <v>3</v>
      </c>
      <c r="B13" s="7"/>
      <c r="C13" s="8"/>
      <c r="D13" s="4"/>
      <c r="E13" s="10"/>
      <c r="G13" s="1">
        <v>328</v>
      </c>
    </row>
    <row r="14" spans="1:7" ht="15" customHeight="1">
      <c r="A14" s="4" t="s">
        <v>30</v>
      </c>
      <c r="B14" s="7"/>
      <c r="C14" s="8"/>
      <c r="E14" s="10"/>
      <c r="G14" s="1">
        <v>11</v>
      </c>
    </row>
    <row r="15" spans="1:7" ht="18" customHeight="1">
      <c r="A15" s="82" t="s">
        <v>17</v>
      </c>
      <c r="B15" s="82" t="s">
        <v>318</v>
      </c>
      <c r="C15" s="82" t="s">
        <v>319</v>
      </c>
      <c r="D15" s="82" t="s">
        <v>320</v>
      </c>
      <c r="E15" s="82" t="s">
        <v>321</v>
      </c>
      <c r="F15" s="82" t="s">
        <v>322</v>
      </c>
      <c r="G15" s="82"/>
    </row>
    <row r="16" spans="1:7" ht="125.45" customHeight="1">
      <c r="A16" s="82"/>
      <c r="B16" s="82"/>
      <c r="C16" s="82"/>
      <c r="D16" s="82"/>
      <c r="E16" s="82"/>
      <c r="F16" s="62" t="s">
        <v>323</v>
      </c>
      <c r="G16" s="62" t="s">
        <v>5</v>
      </c>
    </row>
    <row r="17" spans="1:7" ht="54.75" customHeight="1">
      <c r="A17" s="62">
        <v>1</v>
      </c>
      <c r="B17" s="62">
        <v>2</v>
      </c>
      <c r="C17" s="62">
        <v>3</v>
      </c>
      <c r="D17" s="62">
        <v>4</v>
      </c>
      <c r="E17" s="62">
        <v>5</v>
      </c>
      <c r="F17" s="62">
        <v>6</v>
      </c>
      <c r="G17" s="62">
        <v>7</v>
      </c>
    </row>
    <row r="18" spans="1:7" ht="18.75" customHeight="1">
      <c r="A18" s="81" t="s">
        <v>324</v>
      </c>
      <c r="B18" s="81"/>
      <c r="C18" s="81"/>
      <c r="D18" s="81"/>
      <c r="E18" s="81"/>
      <c r="F18" s="81"/>
      <c r="G18" s="81"/>
    </row>
    <row r="19" spans="1:7" ht="238.15" customHeight="1">
      <c r="A19" s="63">
        <v>1</v>
      </c>
      <c r="B19" s="63" t="s">
        <v>325</v>
      </c>
      <c r="C19" s="63" t="s">
        <v>326</v>
      </c>
      <c r="D19" s="64">
        <v>46419</v>
      </c>
      <c r="E19" s="63" t="s">
        <v>327</v>
      </c>
      <c r="F19" s="63"/>
      <c r="G19" s="63"/>
    </row>
    <row r="20" spans="1:7" ht="63">
      <c r="A20" s="63">
        <v>2</v>
      </c>
      <c r="B20" s="63" t="s">
        <v>328</v>
      </c>
      <c r="C20" s="63" t="s">
        <v>329</v>
      </c>
      <c r="D20" s="64">
        <v>46419</v>
      </c>
      <c r="E20" s="63" t="s">
        <v>327</v>
      </c>
      <c r="F20" s="63"/>
      <c r="G20" s="63"/>
    </row>
    <row r="21" spans="1:7" ht="204.75">
      <c r="A21" s="63">
        <v>3</v>
      </c>
      <c r="B21" s="63" t="s">
        <v>330</v>
      </c>
      <c r="C21" s="63" t="s">
        <v>331</v>
      </c>
      <c r="D21" s="64">
        <v>46419</v>
      </c>
      <c r="E21" s="63" t="s">
        <v>327</v>
      </c>
      <c r="F21" s="63"/>
      <c r="G21" s="63"/>
    </row>
    <row r="22" spans="1:7" ht="110.25">
      <c r="A22" s="63">
        <v>4</v>
      </c>
      <c r="B22" s="63" t="s">
        <v>332</v>
      </c>
      <c r="C22" s="63" t="s">
        <v>333</v>
      </c>
      <c r="D22" s="64">
        <v>46419</v>
      </c>
      <c r="E22" s="63" t="s">
        <v>327</v>
      </c>
      <c r="F22" s="63"/>
      <c r="G22" s="63"/>
    </row>
    <row r="23" spans="1:7" ht="110.25">
      <c r="A23" s="63">
        <v>5</v>
      </c>
      <c r="B23" s="63" t="s">
        <v>334</v>
      </c>
      <c r="C23" s="63" t="s">
        <v>335</v>
      </c>
      <c r="D23" s="64">
        <v>46419</v>
      </c>
      <c r="E23" s="63" t="s">
        <v>327</v>
      </c>
      <c r="F23" s="63"/>
      <c r="G23" s="63"/>
    </row>
    <row r="24" spans="1:7" ht="173.25">
      <c r="A24" s="63">
        <v>6</v>
      </c>
      <c r="B24" s="63" t="s">
        <v>336</v>
      </c>
      <c r="C24" s="63" t="s">
        <v>337</v>
      </c>
      <c r="D24" s="64">
        <v>46419</v>
      </c>
      <c r="E24" s="63" t="s">
        <v>327</v>
      </c>
      <c r="F24" s="63"/>
      <c r="G24" s="63"/>
    </row>
    <row r="25" spans="1:7" ht="78.75">
      <c r="A25" s="63">
        <v>7</v>
      </c>
      <c r="B25" s="63" t="s">
        <v>338</v>
      </c>
      <c r="C25" s="63" t="s">
        <v>339</v>
      </c>
      <c r="D25" s="64">
        <v>46419</v>
      </c>
      <c r="E25" s="63" t="s">
        <v>327</v>
      </c>
      <c r="F25" s="63"/>
      <c r="G25" s="63"/>
    </row>
    <row r="26" spans="1:7" ht="63">
      <c r="A26" s="63">
        <v>8</v>
      </c>
      <c r="B26" s="63" t="s">
        <v>340</v>
      </c>
      <c r="C26" s="63" t="s">
        <v>341</v>
      </c>
      <c r="D26" s="64">
        <v>46419</v>
      </c>
      <c r="E26" s="63" t="s">
        <v>327</v>
      </c>
      <c r="F26" s="63"/>
      <c r="G26" s="63"/>
    </row>
    <row r="27" spans="1:7" ht="188.45" customHeight="1">
      <c r="A27" s="63">
        <v>9</v>
      </c>
      <c r="B27" s="63" t="s">
        <v>342</v>
      </c>
      <c r="C27" s="63" t="s">
        <v>343</v>
      </c>
      <c r="D27" s="64">
        <v>46722</v>
      </c>
      <c r="E27" s="63" t="s">
        <v>327</v>
      </c>
      <c r="F27" s="63"/>
      <c r="G27" s="63"/>
    </row>
    <row r="28" spans="1:7" ht="200.45" customHeight="1">
      <c r="A28" s="63">
        <v>10</v>
      </c>
      <c r="B28" s="63" t="s">
        <v>344</v>
      </c>
      <c r="C28" s="63" t="s">
        <v>345</v>
      </c>
      <c r="D28" s="64">
        <v>46419</v>
      </c>
      <c r="E28" s="63" t="s">
        <v>327</v>
      </c>
      <c r="F28" s="63"/>
      <c r="G28" s="63"/>
    </row>
    <row r="29" spans="1:7" ht="193.15" customHeight="1">
      <c r="A29" s="83" t="s">
        <v>346</v>
      </c>
      <c r="B29" s="83"/>
      <c r="C29" s="83"/>
      <c r="D29" s="83"/>
      <c r="E29" s="83"/>
      <c r="F29" s="83"/>
      <c r="G29" s="83"/>
    </row>
    <row r="30" spans="1:7" ht="18" customHeight="1">
      <c r="A30" s="65"/>
      <c r="B30" s="65" t="s">
        <v>347</v>
      </c>
      <c r="C30" s="65"/>
      <c r="D30" s="64"/>
      <c r="E30" s="63"/>
      <c r="F30" s="65"/>
      <c r="G30" s="63"/>
    </row>
    <row r="31" spans="1:7" ht="109.9" customHeight="1">
      <c r="A31" s="81" t="s">
        <v>348</v>
      </c>
      <c r="B31" s="81"/>
      <c r="C31" s="81"/>
      <c r="D31" s="81"/>
      <c r="E31" s="81"/>
      <c r="F31" s="81"/>
      <c r="G31" s="81"/>
    </row>
    <row r="32" spans="1:7" ht="107.45" customHeight="1">
      <c r="A32" s="63">
        <v>11</v>
      </c>
      <c r="B32" s="66" t="s">
        <v>349</v>
      </c>
      <c r="C32" s="67" t="s">
        <v>368</v>
      </c>
      <c r="D32" s="64">
        <v>46722</v>
      </c>
      <c r="E32" s="63" t="s">
        <v>327</v>
      </c>
      <c r="F32" s="68"/>
      <c r="G32" s="69"/>
    </row>
    <row r="33" spans="1:7" ht="105.6" customHeight="1">
      <c r="A33" s="63">
        <v>12</v>
      </c>
      <c r="B33" s="66" t="s">
        <v>350</v>
      </c>
      <c r="C33" s="67" t="s">
        <v>369</v>
      </c>
      <c r="D33" s="64">
        <v>46722</v>
      </c>
      <c r="E33" s="63" t="s">
        <v>327</v>
      </c>
      <c r="F33" s="68"/>
      <c r="G33" s="69"/>
    </row>
    <row r="34" spans="1:7" ht="47.25">
      <c r="A34" s="63">
        <v>13</v>
      </c>
      <c r="B34" s="66" t="s">
        <v>351</v>
      </c>
      <c r="C34" s="67" t="s">
        <v>370</v>
      </c>
      <c r="D34" s="64">
        <v>46722</v>
      </c>
      <c r="E34" s="63" t="s">
        <v>327</v>
      </c>
      <c r="F34" s="68"/>
      <c r="G34" s="69"/>
    </row>
    <row r="35" spans="1:7" ht="63">
      <c r="A35" s="63">
        <v>14</v>
      </c>
      <c r="B35" s="66" t="s">
        <v>352</v>
      </c>
      <c r="C35" s="67" t="s">
        <v>371</v>
      </c>
      <c r="D35" s="64">
        <v>46722</v>
      </c>
      <c r="E35" s="63" t="s">
        <v>327</v>
      </c>
      <c r="F35" s="68"/>
      <c r="G35" s="69"/>
    </row>
    <row r="36" spans="1:7" ht="63">
      <c r="A36" s="63">
        <v>15</v>
      </c>
      <c r="B36" s="66" t="s">
        <v>353</v>
      </c>
      <c r="C36" s="66" t="s">
        <v>372</v>
      </c>
      <c r="D36" s="64">
        <v>46722</v>
      </c>
      <c r="E36" s="63" t="s">
        <v>327</v>
      </c>
      <c r="F36" s="68"/>
      <c r="G36" s="69"/>
    </row>
    <row r="37" spans="1:7" ht="110.25">
      <c r="A37" s="63">
        <v>16</v>
      </c>
      <c r="B37" s="66" t="s">
        <v>354</v>
      </c>
      <c r="C37" s="67" t="s">
        <v>355</v>
      </c>
      <c r="D37" s="64">
        <v>46722</v>
      </c>
      <c r="E37" s="63" t="s">
        <v>327</v>
      </c>
      <c r="F37" s="68"/>
      <c r="G37" s="69"/>
    </row>
    <row r="38" spans="1:7" ht="94.5">
      <c r="A38" s="63">
        <v>17</v>
      </c>
      <c r="B38" s="66" t="s">
        <v>356</v>
      </c>
      <c r="C38" s="66" t="s">
        <v>367</v>
      </c>
      <c r="D38" s="64">
        <v>46722</v>
      </c>
      <c r="E38" s="63" t="s">
        <v>327</v>
      </c>
      <c r="F38" s="68"/>
      <c r="G38" s="69"/>
    </row>
    <row r="39" spans="1:7" ht="110.25">
      <c r="A39" s="63">
        <v>18</v>
      </c>
      <c r="B39" s="70" t="s">
        <v>357</v>
      </c>
      <c r="C39" s="71" t="s">
        <v>358</v>
      </c>
      <c r="D39" s="64">
        <v>46722</v>
      </c>
      <c r="E39" s="63" t="s">
        <v>327</v>
      </c>
      <c r="F39" s="72"/>
      <c r="G39" s="73"/>
    </row>
    <row r="40" spans="1:7">
      <c r="A40" s="81" t="s">
        <v>102</v>
      </c>
      <c r="B40" s="81"/>
      <c r="C40" s="81"/>
      <c r="D40" s="81"/>
      <c r="E40" s="81"/>
      <c r="F40" s="81"/>
      <c r="G40" s="81"/>
    </row>
    <row r="41" spans="1:7" ht="157.5">
      <c r="A41" s="63">
        <v>19</v>
      </c>
      <c r="B41" s="74" t="s">
        <v>359</v>
      </c>
      <c r="C41" s="63" t="s">
        <v>103</v>
      </c>
      <c r="D41" s="64">
        <v>46722</v>
      </c>
      <c r="E41" s="63" t="s">
        <v>327</v>
      </c>
      <c r="F41" s="63"/>
      <c r="G41" s="64"/>
    </row>
    <row r="42" spans="1:7" ht="64.5" customHeight="1">
      <c r="A42" s="63">
        <v>20</v>
      </c>
      <c r="B42" s="74" t="s">
        <v>360</v>
      </c>
      <c r="C42" s="63" t="s">
        <v>104</v>
      </c>
      <c r="D42" s="64">
        <v>46722</v>
      </c>
      <c r="E42" s="63" t="s">
        <v>327</v>
      </c>
      <c r="F42" s="63"/>
      <c r="G42" s="64"/>
    </row>
    <row r="43" spans="1:7" ht="141.75">
      <c r="A43" s="63">
        <v>21</v>
      </c>
      <c r="B43" s="74" t="s">
        <v>361</v>
      </c>
      <c r="C43" s="63" t="s">
        <v>362</v>
      </c>
      <c r="D43" s="64">
        <v>46722</v>
      </c>
      <c r="E43" s="63" t="s">
        <v>327</v>
      </c>
      <c r="F43" s="75"/>
      <c r="G43" s="76"/>
    </row>
    <row r="44" spans="1:7">
      <c r="A44" s="81" t="s">
        <v>363</v>
      </c>
      <c r="B44" s="81"/>
      <c r="C44" s="81"/>
      <c r="D44" s="81"/>
      <c r="E44" s="81"/>
      <c r="F44" s="81"/>
      <c r="G44" s="81"/>
    </row>
    <row r="45" spans="1:7" ht="110.25">
      <c r="A45" s="63">
        <v>22</v>
      </c>
      <c r="B45" s="74" t="s">
        <v>364</v>
      </c>
      <c r="C45" s="78" t="s">
        <v>373</v>
      </c>
      <c r="D45" s="64">
        <v>46722</v>
      </c>
      <c r="E45" s="63" t="s">
        <v>327</v>
      </c>
      <c r="F45" s="63"/>
      <c r="G45" s="64"/>
    </row>
    <row r="46" spans="1:7" ht="78.75">
      <c r="A46" s="63">
        <v>23</v>
      </c>
      <c r="B46" s="74" t="s">
        <v>365</v>
      </c>
      <c r="C46" s="79" t="s">
        <v>374</v>
      </c>
      <c r="D46" s="64">
        <v>46722</v>
      </c>
      <c r="E46" s="63" t="s">
        <v>327</v>
      </c>
      <c r="F46" s="63"/>
      <c r="G46" s="64"/>
    </row>
    <row r="47" spans="1:7" ht="78.75">
      <c r="A47" s="63">
        <v>24</v>
      </c>
      <c r="B47" s="74" t="s">
        <v>366</v>
      </c>
      <c r="C47" s="79" t="s">
        <v>375</v>
      </c>
      <c r="D47" s="64">
        <v>46722</v>
      </c>
      <c r="E47" s="63" t="s">
        <v>327</v>
      </c>
      <c r="F47" s="77"/>
      <c r="G47" s="64"/>
    </row>
  </sheetData>
  <dataConsolidate/>
  <mergeCells count="16">
    <mergeCell ref="A2:E2"/>
    <mergeCell ref="A4:E4"/>
    <mergeCell ref="A6:E6"/>
    <mergeCell ref="A7:E7"/>
    <mergeCell ref="A3:E3"/>
    <mergeCell ref="A44:G44"/>
    <mergeCell ref="F15:G15"/>
    <mergeCell ref="A18:G18"/>
    <mergeCell ref="A29:G29"/>
    <mergeCell ref="A31:G31"/>
    <mergeCell ref="A40:G40"/>
    <mergeCell ref="A15:A16"/>
    <mergeCell ref="B15:B16"/>
    <mergeCell ref="C15:C16"/>
    <mergeCell ref="D15:D16"/>
    <mergeCell ref="E15:E16"/>
  </mergeCells>
  <conditionalFormatting sqref="A15:G47">
    <cfRule type="containsBlanks" dxfId="9" priority="1">
      <formula>LEN(TRIM(A15))=0</formula>
    </cfRule>
  </conditionalFormatting>
  <conditionalFormatting sqref="B42">
    <cfRule type="duplicateValues" dxfId="8" priority="4"/>
  </conditionalFormatting>
  <conditionalFormatting sqref="B43 B41">
    <cfRule type="duplicateValues" dxfId="7" priority="6"/>
  </conditionalFormatting>
  <conditionalFormatting sqref="B43">
    <cfRule type="duplicateValues" dxfId="6" priority="3"/>
  </conditionalFormatting>
  <conditionalFormatting sqref="B45:B46">
    <cfRule type="duplicateValues" dxfId="5" priority="7"/>
  </conditionalFormatting>
  <conditionalFormatting sqref="B46">
    <cfRule type="duplicateValues" dxfId="4" priority="2"/>
  </conditionalFormatting>
  <conditionalFormatting sqref="B47">
    <cfRule type="duplicateValues" dxfId="3" priority="5"/>
  </conditionalFormatting>
  <conditionalFormatting sqref="B32:B39 C38 C36">
    <cfRule type="duplicateValues" dxfId="2" priority="8"/>
  </conditionalFormatting>
  <conditionalFormatting sqref="B29:B30">
    <cfRule type="duplicateValues" dxfId="1" priority="9"/>
  </conditionalFormatting>
  <dataValidations xWindow="711" yWindow="369" count="18">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G28">
      <formula1>46388</formula1>
      <formula2>46722</formula2>
    </dataValidation>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41:E43 E30 E45:E47 E32:E39 E19:E28"/>
    <dataValidation showInputMessage="1" prompt="Опишите подробно, что именно было сделано по каждому из трех рекомендованных пунктов" sqref="F27"/>
    <dataValidation allowBlank="1" showInputMessage="1" prompt="Описать рабочее место для дистанционного взаимодействия и его оснащение" sqref="F39"/>
    <dataValidation allowBlank="1" showInputMessage="1" promptTitle="Опишите более подробно решение" prompt="Заключен договор на услуги сурдоперевода (когда, с кем) ИЛИ сутрудник организации прошел переподготовку и владеет русским жестовым языком ИЛИ установлено приложение (указать какое), которое дублирует речь русским жестовым на экране телефона" sqref="F38"/>
    <dataValidation allowBlank="1" showInputMessage="1" promptTitle="Опишите более подробно решение" prompt="Минимальное условие: ТРИ таблички шрифтом Брайля в местах общего пользования. Табличка на входе в школу НЕ УЧИТЫВАЕТСЯ!" sqref="F37"/>
    <dataValidation allowBlank="1" showInputMessage="1" promptTitle="Опишите более подробно решение" prompt="Приобретено или получено по договору (с кем, когда) оборудование для дублирования ИЛИ На мобильные устройства установлено приложение Яндекс.Разговор" sqref="F36"/>
    <dataValidation allowBlank="1" showInputMessage="1" promptTitle="Опишите более подробно решение" prompt="Минимальные требуемые условия в туалете на первом этаже: приобретена и установлена съемная насадка на унитаз с поручнями ИЛИ приобретено кресло-туалет с поручнями ИЛИ установлены поручни. " sqref="F35"/>
    <dataValidation allowBlank="1" showInputMessage="1" promptTitle="Опишите более подробно решение" prompt="Установлен подъемник или ступенькоход ИЛИ оборудование получено по договору аренды ИЛИ приказом директора прием и обучение граждан организованы на 1 этаже (указать конкретное помещение)" sqref="F34"/>
    <dataValidation allowBlank="1" showInputMessage="1" promptTitle="Опишите более подробно решение" prompt="Установлены расширенные дверные проемы ИЛИ Приказом назначен ответственный за сопровождение, в организации имеется кресло-коляска, которая по габаритам проходит в дверные проемы" sqref="F33"/>
    <dataValidation allowBlank="1" showInputMessage="1" promptTitle="Опишите более подробно решение" prompt="Установлены поручни ИЛИ приобретены опоры-ходунки" sqref="F32"/>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41:F43"/>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30">
      <formula1>40</formula1>
      <formula2>1800</formula2>
    </dataValidation>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30 G41:G43 G45:G47 G32:G39">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45:F47"/>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45:C47"/>
    <dataValidation type="date" allowBlank="1" showInputMessage="1" showErrorMessage="1" errorTitle="Ошибка заполнения" error="Введите дату в формате ДД.ММ.ГГГГ" prompt="введите дату в формате ДД.ММ.ГГГГ" sqref="D45:D47 D30 D41:D43 D32:D39 D19:D28">
      <formula1>46388</formula1>
      <formula2>46722</formula2>
    </dataValidation>
    <dataValidation allowBlank="1" sqref="B40:G40 B31:G31 B44:G44 A31:A47">
      <formula1>50</formula1>
      <formula2>5000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01"/>
  <sheetViews>
    <sheetView topLeftCell="A94" zoomScale="110" zoomScaleNormal="110" workbookViewId="0">
      <selection activeCell="B98" sqref="B98"/>
    </sheetView>
  </sheetViews>
  <sheetFormatPr defaultColWidth="9.140625" defaultRowHeight="15.75"/>
  <cols>
    <col min="1" max="1" width="9.140625" style="27"/>
    <col min="2" max="12" width="9.140625" style="31"/>
    <col min="13" max="13" width="24.28515625" style="30" customWidth="1"/>
    <col min="14" max="16384" width="9.140625" style="30"/>
  </cols>
  <sheetData>
    <row r="2" spans="1:14">
      <c r="A2" s="91" t="s">
        <v>8</v>
      </c>
      <c r="B2" s="91"/>
      <c r="C2" s="91"/>
      <c r="D2" s="91"/>
      <c r="E2" s="91"/>
      <c r="F2" s="91"/>
      <c r="G2" s="91"/>
      <c r="H2" s="91"/>
      <c r="I2" s="91"/>
      <c r="J2" s="91"/>
      <c r="K2" s="91"/>
      <c r="L2" s="91"/>
      <c r="M2" s="91"/>
      <c r="N2" s="91"/>
    </row>
    <row r="3" spans="1:14">
      <c r="A3" s="27">
        <v>1</v>
      </c>
      <c r="B3" t="s">
        <v>123</v>
      </c>
    </row>
    <row r="4" spans="1:14">
      <c r="A4" s="27">
        <v>2</v>
      </c>
      <c r="B4" t="s">
        <v>124</v>
      </c>
    </row>
    <row r="5" spans="1:14">
      <c r="A5" s="27">
        <v>3</v>
      </c>
      <c r="B5" t="s">
        <v>125</v>
      </c>
    </row>
    <row r="6" spans="1:14">
      <c r="A6" s="27">
        <v>4</v>
      </c>
      <c r="B6" t="s">
        <v>126</v>
      </c>
    </row>
    <row r="7" spans="1:14">
      <c r="A7" s="27">
        <v>5</v>
      </c>
      <c r="B7" t="s">
        <v>127</v>
      </c>
    </row>
    <row r="8" spans="1:14">
      <c r="A8" s="27">
        <v>6</v>
      </c>
      <c r="B8" t="s">
        <v>128</v>
      </c>
    </row>
    <row r="9" spans="1:14">
      <c r="A9" s="27">
        <v>7</v>
      </c>
      <c r="B9" t="s">
        <v>129</v>
      </c>
    </row>
    <row r="10" spans="1:14">
      <c r="A10" s="27">
        <v>8</v>
      </c>
      <c r="B10" t="s">
        <v>130</v>
      </c>
    </row>
    <row r="11" spans="1:14">
      <c r="A11" s="27">
        <v>9</v>
      </c>
      <c r="B11" t="s">
        <v>131</v>
      </c>
    </row>
    <row r="12" spans="1:14">
      <c r="A12" s="27">
        <v>10</v>
      </c>
      <c r="B12" t="s">
        <v>132</v>
      </c>
    </row>
    <row r="13" spans="1:14">
      <c r="A13" s="27">
        <v>11</v>
      </c>
      <c r="B13" t="s">
        <v>133</v>
      </c>
    </row>
    <row r="14" spans="1:14">
      <c r="A14" s="27">
        <v>12</v>
      </c>
      <c r="B14" t="s">
        <v>134</v>
      </c>
    </row>
    <row r="15" spans="1:14">
      <c r="A15" s="27">
        <v>13</v>
      </c>
      <c r="B15" t="s">
        <v>135</v>
      </c>
    </row>
    <row r="16" spans="1:14">
      <c r="A16" s="27">
        <v>14</v>
      </c>
      <c r="B16" t="s">
        <v>136</v>
      </c>
    </row>
    <row r="17" spans="1:2">
      <c r="A17" s="27">
        <v>15</v>
      </c>
      <c r="B17" t="s">
        <v>137</v>
      </c>
    </row>
    <row r="18" spans="1:2">
      <c r="A18" s="27">
        <v>16</v>
      </c>
      <c r="B18" t="s">
        <v>138</v>
      </c>
    </row>
    <row r="19" spans="1:2">
      <c r="A19" s="27">
        <v>17</v>
      </c>
      <c r="B19" t="s">
        <v>139</v>
      </c>
    </row>
    <row r="20" spans="1:2">
      <c r="A20" s="27">
        <v>18</v>
      </c>
      <c r="B20" t="s">
        <v>139</v>
      </c>
    </row>
    <row r="21" spans="1:2">
      <c r="A21" s="27">
        <v>19</v>
      </c>
      <c r="B21" t="s">
        <v>140</v>
      </c>
    </row>
    <row r="22" spans="1:2">
      <c r="A22" s="27">
        <v>20</v>
      </c>
      <c r="B22" t="s">
        <v>141</v>
      </c>
    </row>
    <row r="23" spans="1:2">
      <c r="A23" s="27">
        <v>21</v>
      </c>
      <c r="B23" t="s">
        <v>142</v>
      </c>
    </row>
    <row r="24" spans="1:2">
      <c r="A24" s="27">
        <v>22</v>
      </c>
      <c r="B24" t="s">
        <v>143</v>
      </c>
    </row>
    <row r="25" spans="1:2">
      <c r="A25" s="27">
        <v>23</v>
      </c>
      <c r="B25" t="s">
        <v>144</v>
      </c>
    </row>
    <row r="26" spans="1:2">
      <c r="A26" s="27">
        <v>24</v>
      </c>
      <c r="B26" t="s">
        <v>145</v>
      </c>
    </row>
    <row r="27" spans="1:2">
      <c r="A27" s="27">
        <v>25</v>
      </c>
      <c r="B27" t="s">
        <v>146</v>
      </c>
    </row>
    <row r="28" spans="1:2">
      <c r="A28" s="27">
        <v>26</v>
      </c>
      <c r="B28" t="s">
        <v>147</v>
      </c>
    </row>
    <row r="29" spans="1:2">
      <c r="A29" s="27">
        <v>27</v>
      </c>
      <c r="B29" t="s">
        <v>148</v>
      </c>
    </row>
    <row r="30" spans="1:2">
      <c r="A30" s="27">
        <v>28</v>
      </c>
      <c r="B30" t="s">
        <v>149</v>
      </c>
    </row>
    <row r="31" spans="1:2">
      <c r="A31" s="27">
        <v>29</v>
      </c>
      <c r="B31" t="s">
        <v>150</v>
      </c>
    </row>
    <row r="32" spans="1:2">
      <c r="A32" s="27">
        <v>30</v>
      </c>
      <c r="B32" t="s">
        <v>151</v>
      </c>
    </row>
    <row r="33" spans="1:2">
      <c r="A33" s="27">
        <v>31</v>
      </c>
      <c r="B33" t="s">
        <v>152</v>
      </c>
    </row>
    <row r="34" spans="1:2">
      <c r="A34" s="27">
        <v>32</v>
      </c>
      <c r="B34" t="s">
        <v>152</v>
      </c>
    </row>
    <row r="35" spans="1:2">
      <c r="A35" s="27">
        <v>33</v>
      </c>
      <c r="B35" t="s">
        <v>153</v>
      </c>
    </row>
    <row r="36" spans="1:2">
      <c r="A36" s="27">
        <v>34</v>
      </c>
      <c r="B36" t="s">
        <v>153</v>
      </c>
    </row>
    <row r="37" spans="1:2">
      <c r="A37" s="27">
        <v>35</v>
      </c>
      <c r="B37" t="s">
        <v>152</v>
      </c>
    </row>
    <row r="38" spans="1:2">
      <c r="A38" s="27">
        <v>36</v>
      </c>
      <c r="B38" t="s">
        <v>152</v>
      </c>
    </row>
    <row r="39" spans="1:2">
      <c r="A39" s="27">
        <v>37</v>
      </c>
      <c r="B39" t="s">
        <v>154</v>
      </c>
    </row>
    <row r="40" spans="1:2">
      <c r="A40" s="27">
        <v>38</v>
      </c>
      <c r="B40" t="s">
        <v>155</v>
      </c>
    </row>
    <row r="41" spans="1:2">
      <c r="A41" s="27">
        <v>39</v>
      </c>
      <c r="B41" t="s">
        <v>156</v>
      </c>
    </row>
    <row r="42" spans="1:2">
      <c r="A42" s="27">
        <v>40</v>
      </c>
      <c r="B42" t="s">
        <v>156</v>
      </c>
    </row>
    <row r="43" spans="1:2">
      <c r="A43" s="27">
        <v>41</v>
      </c>
      <c r="B43" t="s">
        <v>156</v>
      </c>
    </row>
    <row r="44" spans="1:2">
      <c r="A44" s="27">
        <v>42</v>
      </c>
      <c r="B44" t="s">
        <v>156</v>
      </c>
    </row>
    <row r="45" spans="1:2">
      <c r="A45" s="27">
        <v>43</v>
      </c>
      <c r="B45" t="s">
        <v>156</v>
      </c>
    </row>
    <row r="46" spans="1:2">
      <c r="A46" s="27">
        <v>44</v>
      </c>
      <c r="B46" t="s">
        <v>156</v>
      </c>
    </row>
    <row r="47" spans="1:2">
      <c r="A47" s="27">
        <v>45</v>
      </c>
      <c r="B47" t="s">
        <v>156</v>
      </c>
    </row>
    <row r="48" spans="1:2">
      <c r="A48" s="27">
        <v>46</v>
      </c>
      <c r="B48" t="s">
        <v>156</v>
      </c>
    </row>
    <row r="49" spans="1:2">
      <c r="A49" s="27">
        <v>47</v>
      </c>
      <c r="B49" t="s">
        <v>156</v>
      </c>
    </row>
    <row r="50" spans="1:2">
      <c r="A50" s="27">
        <v>48</v>
      </c>
      <c r="B50" t="s">
        <v>157</v>
      </c>
    </row>
    <row r="51" spans="1:2">
      <c r="A51" s="27">
        <v>49</v>
      </c>
      <c r="B51" t="s">
        <v>158</v>
      </c>
    </row>
    <row r="52" spans="1:2">
      <c r="A52" s="27">
        <v>50</v>
      </c>
      <c r="B52" t="s">
        <v>159</v>
      </c>
    </row>
    <row r="53" spans="1:2">
      <c r="A53" s="27">
        <v>51</v>
      </c>
      <c r="B53" t="s">
        <v>160</v>
      </c>
    </row>
    <row r="54" spans="1:2">
      <c r="A54" s="27">
        <v>52</v>
      </c>
      <c r="B54" t="s">
        <v>161</v>
      </c>
    </row>
    <row r="55" spans="1:2">
      <c r="A55" s="27">
        <v>53</v>
      </c>
      <c r="B55" t="s">
        <v>162</v>
      </c>
    </row>
    <row r="56" spans="1:2">
      <c r="A56" s="27">
        <v>54</v>
      </c>
      <c r="B56" t="s">
        <v>163</v>
      </c>
    </row>
    <row r="57" spans="1:2">
      <c r="A57" s="27">
        <v>55</v>
      </c>
      <c r="B57" t="s">
        <v>164</v>
      </c>
    </row>
    <row r="58" spans="1:2">
      <c r="A58" s="27">
        <v>56</v>
      </c>
      <c r="B58" t="s">
        <v>165</v>
      </c>
    </row>
    <row r="59" spans="1:2">
      <c r="A59" s="27">
        <v>57</v>
      </c>
      <c r="B59" t="s">
        <v>166</v>
      </c>
    </row>
    <row r="60" spans="1:2">
      <c r="A60" s="27">
        <v>58</v>
      </c>
      <c r="B60" t="s">
        <v>167</v>
      </c>
    </row>
    <row r="61" spans="1:2">
      <c r="A61" s="27">
        <v>59</v>
      </c>
      <c r="B61" t="s">
        <v>168</v>
      </c>
    </row>
    <row r="62" spans="1:2">
      <c r="A62" s="27">
        <v>60</v>
      </c>
      <c r="B62" t="s">
        <v>169</v>
      </c>
    </row>
    <row r="63" spans="1:2">
      <c r="A63" s="27">
        <v>61</v>
      </c>
      <c r="B63" t="s">
        <v>170</v>
      </c>
    </row>
    <row r="64" spans="1:2">
      <c r="A64" s="27">
        <v>62</v>
      </c>
      <c r="B64" t="s">
        <v>171</v>
      </c>
    </row>
    <row r="65" spans="1:2">
      <c r="A65" s="27">
        <v>63</v>
      </c>
      <c r="B65" t="s">
        <v>172</v>
      </c>
    </row>
    <row r="66" spans="1:2">
      <c r="A66" s="27">
        <v>64</v>
      </c>
      <c r="B66" t="s">
        <v>173</v>
      </c>
    </row>
    <row r="67" spans="1:2">
      <c r="A67" s="27">
        <v>65</v>
      </c>
      <c r="B67" t="s">
        <v>174</v>
      </c>
    </row>
    <row r="68" spans="1:2">
      <c r="A68" s="27">
        <v>66</v>
      </c>
      <c r="B68" t="s">
        <v>175</v>
      </c>
    </row>
    <row r="69" spans="1:2">
      <c r="A69" s="27">
        <v>67</v>
      </c>
      <c r="B69" t="s">
        <v>176</v>
      </c>
    </row>
    <row r="70" spans="1:2">
      <c r="A70" s="27">
        <v>68</v>
      </c>
      <c r="B70" t="s">
        <v>177</v>
      </c>
    </row>
    <row r="71" spans="1:2">
      <c r="A71" s="27">
        <v>69</v>
      </c>
      <c r="B71" t="s">
        <v>178</v>
      </c>
    </row>
    <row r="72" spans="1:2">
      <c r="A72" s="27">
        <v>70</v>
      </c>
      <c r="B72" t="s">
        <v>179</v>
      </c>
    </row>
    <row r="73" spans="1:2">
      <c r="A73" s="27">
        <v>71</v>
      </c>
      <c r="B73" t="s">
        <v>179</v>
      </c>
    </row>
    <row r="74" spans="1:2">
      <c r="A74" s="27">
        <v>72</v>
      </c>
      <c r="B74" t="s">
        <v>179</v>
      </c>
    </row>
    <row r="75" spans="1:2">
      <c r="A75" s="27">
        <v>73</v>
      </c>
      <c r="B75" t="s">
        <v>180</v>
      </c>
    </row>
    <row r="76" spans="1:2">
      <c r="A76" s="27">
        <v>74</v>
      </c>
      <c r="B76" t="s">
        <v>180</v>
      </c>
    </row>
    <row r="77" spans="1:2">
      <c r="A77" s="27">
        <v>75</v>
      </c>
      <c r="B77" t="s">
        <v>180</v>
      </c>
    </row>
    <row r="78" spans="1:2">
      <c r="A78" s="27">
        <v>76</v>
      </c>
      <c r="B78" t="s">
        <v>180</v>
      </c>
    </row>
    <row r="79" spans="1:2">
      <c r="A79" s="27">
        <v>77</v>
      </c>
      <c r="B79" t="s">
        <v>180</v>
      </c>
    </row>
    <row r="80" spans="1:2">
      <c r="A80" s="27">
        <v>78</v>
      </c>
      <c r="B80" t="s">
        <v>180</v>
      </c>
    </row>
    <row r="81" spans="1:2">
      <c r="A81" s="27">
        <v>79</v>
      </c>
      <c r="B81" t="s">
        <v>180</v>
      </c>
    </row>
    <row r="82" spans="1:2">
      <c r="A82" s="27">
        <v>80</v>
      </c>
      <c r="B82" t="s">
        <v>180</v>
      </c>
    </row>
    <row r="83" spans="1:2">
      <c r="A83" s="27">
        <v>81</v>
      </c>
      <c r="B83" t="s">
        <v>181</v>
      </c>
    </row>
    <row r="84" spans="1:2">
      <c r="A84" s="27">
        <v>82</v>
      </c>
      <c r="B84" t="s">
        <v>182</v>
      </c>
    </row>
    <row r="85" spans="1:2">
      <c r="A85" s="27">
        <v>83</v>
      </c>
      <c r="B85" t="s">
        <v>183</v>
      </c>
    </row>
    <row r="86" spans="1:2">
      <c r="A86" s="27">
        <v>84</v>
      </c>
      <c r="B86" t="s">
        <v>184</v>
      </c>
    </row>
    <row r="87" spans="1:2">
      <c r="A87" s="27">
        <v>85</v>
      </c>
      <c r="B87" t="s">
        <v>184</v>
      </c>
    </row>
    <row r="88" spans="1:2">
      <c r="A88" s="27">
        <v>86</v>
      </c>
      <c r="B88" t="s">
        <v>184</v>
      </c>
    </row>
    <row r="89" spans="1:2">
      <c r="A89" s="27">
        <v>87</v>
      </c>
      <c r="B89" t="s">
        <v>184</v>
      </c>
    </row>
    <row r="90" spans="1:2">
      <c r="A90" s="27">
        <v>88</v>
      </c>
      <c r="B90" t="s">
        <v>184</v>
      </c>
    </row>
    <row r="91" spans="1:2">
      <c r="A91" s="27">
        <v>89</v>
      </c>
      <c r="B91" t="s">
        <v>185</v>
      </c>
    </row>
    <row r="92" spans="1:2">
      <c r="A92" s="27">
        <v>90</v>
      </c>
      <c r="B92" t="s">
        <v>186</v>
      </c>
    </row>
    <row r="93" spans="1:2">
      <c r="A93" s="27">
        <v>91</v>
      </c>
      <c r="B93" t="s">
        <v>187</v>
      </c>
    </row>
    <row r="94" spans="1:2">
      <c r="A94" s="27">
        <v>92</v>
      </c>
      <c r="B94" t="s">
        <v>187</v>
      </c>
    </row>
    <row r="95" spans="1:2">
      <c r="A95" s="27">
        <v>93</v>
      </c>
      <c r="B95" t="s">
        <v>187</v>
      </c>
    </row>
    <row r="96" spans="1:2">
      <c r="A96" s="27">
        <v>94</v>
      </c>
      <c r="B96" t="s">
        <v>187</v>
      </c>
    </row>
    <row r="97" spans="1:2">
      <c r="A97" s="27">
        <v>95</v>
      </c>
      <c r="B97" t="s">
        <v>188</v>
      </c>
    </row>
    <row r="98" spans="1:2">
      <c r="A98" s="27">
        <v>96</v>
      </c>
      <c r="B98" t="s">
        <v>189</v>
      </c>
    </row>
    <row r="99" spans="1:2">
      <c r="A99" s="27">
        <v>97</v>
      </c>
      <c r="B99" t="s">
        <v>190</v>
      </c>
    </row>
    <row r="100" spans="1:2">
      <c r="A100" s="27">
        <v>98</v>
      </c>
      <c r="B100" t="s">
        <v>191</v>
      </c>
    </row>
    <row r="101" spans="1:2">
      <c r="A101" s="27">
        <v>99</v>
      </c>
      <c r="B101" t="s">
        <v>192</v>
      </c>
    </row>
  </sheetData>
  <mergeCells count="1">
    <mergeCell ref="A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6"/>
  <sheetViews>
    <sheetView topLeftCell="A5" workbookViewId="0">
      <selection activeCell="A6" sqref="A6:F6"/>
    </sheetView>
  </sheetViews>
  <sheetFormatPr defaultColWidth="9.140625" defaultRowHeight="18.75"/>
  <cols>
    <col min="1" max="1" width="18.42578125" style="1" customWidth="1"/>
    <col min="2" max="2" width="28.140625" style="1" customWidth="1"/>
    <col min="3" max="3" width="28.28515625" style="1" customWidth="1"/>
    <col min="4" max="4" width="23.28515625" style="1" customWidth="1"/>
    <col min="5" max="5" width="31.28515625" style="1" customWidth="1"/>
    <col min="6" max="6" width="24.42578125" style="1" customWidth="1"/>
    <col min="7" max="16384" width="9.140625" style="1"/>
  </cols>
  <sheetData>
    <row r="2" spans="1:11" ht="38.25" customHeight="1">
      <c r="A2" s="92" t="s">
        <v>9</v>
      </c>
      <c r="B2" s="92"/>
      <c r="C2" s="92"/>
      <c r="D2" s="92"/>
      <c r="E2" s="92"/>
      <c r="F2" s="92"/>
      <c r="G2" s="11"/>
      <c r="H2" s="11"/>
      <c r="I2" s="11"/>
      <c r="J2" s="11"/>
      <c r="K2" s="11"/>
    </row>
    <row r="4" spans="1:11" ht="55.5" customHeight="1">
      <c r="A4" s="93" t="s">
        <v>10</v>
      </c>
      <c r="B4" s="95" t="s">
        <v>10</v>
      </c>
      <c r="C4" s="96"/>
      <c r="D4" s="94" t="s">
        <v>13</v>
      </c>
      <c r="E4" s="94"/>
      <c r="F4" s="94"/>
    </row>
    <row r="5" spans="1:11" s="12" customFormat="1" ht="112.5">
      <c r="A5" s="93"/>
      <c r="B5" s="13" t="s">
        <v>11</v>
      </c>
      <c r="C5" s="13" t="s">
        <v>12</v>
      </c>
      <c r="D5" s="13" t="s">
        <v>14</v>
      </c>
      <c r="E5" s="13" t="s">
        <v>15</v>
      </c>
      <c r="F5" s="13" t="s">
        <v>16</v>
      </c>
    </row>
    <row r="6" spans="1:11" ht="31.15" customHeight="1" thickBot="1">
      <c r="A6" s="32" t="s">
        <v>195</v>
      </c>
      <c r="B6" s="33" t="s">
        <v>196</v>
      </c>
      <c r="C6" s="33" t="s">
        <v>196</v>
      </c>
      <c r="D6" s="34" t="s">
        <v>31</v>
      </c>
      <c r="E6" s="34" t="s">
        <v>31</v>
      </c>
      <c r="F6" s="34" t="s">
        <v>31</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01"/>
  <sheetViews>
    <sheetView zoomScale="80" zoomScaleNormal="80" workbookViewId="0">
      <selection activeCell="A2" sqref="A2:D101"/>
    </sheetView>
  </sheetViews>
  <sheetFormatPr defaultColWidth="9.140625" defaultRowHeight="18.75"/>
  <cols>
    <col min="1" max="1" width="6" style="1" customWidth="1"/>
    <col min="2" max="2" width="49.140625" style="1" customWidth="1"/>
    <col min="3" max="3" width="31.28515625" style="1" customWidth="1"/>
    <col min="4" max="4" width="18.28515625" style="1" customWidth="1"/>
    <col min="5" max="16384" width="9.140625" style="1"/>
  </cols>
  <sheetData>
    <row r="2" spans="1:14" ht="60.6" customHeight="1">
      <c r="A2" s="111" t="s">
        <v>25</v>
      </c>
      <c r="B2" s="111"/>
      <c r="C2" s="111"/>
      <c r="D2" s="111"/>
      <c r="E2" s="22"/>
      <c r="F2" s="22"/>
      <c r="G2" s="22"/>
      <c r="H2" s="22"/>
      <c r="I2" s="22"/>
      <c r="J2" s="22"/>
      <c r="K2" s="22"/>
      <c r="L2" s="22"/>
      <c r="M2" s="22"/>
      <c r="N2" s="22"/>
    </row>
    <row r="3" spans="1:14">
      <c r="A3" s="112"/>
      <c r="B3" s="112"/>
      <c r="C3" s="112"/>
      <c r="D3" s="112"/>
    </row>
    <row r="4" spans="1:14" ht="19.5" thickBot="1">
      <c r="A4" s="113" t="s">
        <v>18</v>
      </c>
      <c r="B4" s="113"/>
      <c r="C4" s="113"/>
      <c r="D4" s="35" t="s">
        <v>197</v>
      </c>
    </row>
    <row r="5" spans="1:14" ht="19.5" thickBot="1">
      <c r="A5" s="113" t="s">
        <v>19</v>
      </c>
      <c r="B5" s="113"/>
      <c r="C5" s="113"/>
      <c r="D5" s="35">
        <v>40</v>
      </c>
    </row>
    <row r="6" spans="1:14" ht="19.5" thickBot="1">
      <c r="A6" s="110"/>
      <c r="B6" s="110"/>
      <c r="C6" s="110"/>
      <c r="D6" s="110"/>
    </row>
    <row r="7" spans="1:14">
      <c r="A7" s="106" t="s">
        <v>17</v>
      </c>
      <c r="B7" s="36" t="s">
        <v>198</v>
      </c>
      <c r="C7" s="106" t="s">
        <v>22</v>
      </c>
      <c r="D7" s="108" t="s">
        <v>21</v>
      </c>
    </row>
    <row r="8" spans="1:14" ht="52.15" customHeight="1" thickBot="1">
      <c r="A8" s="107"/>
      <c r="B8" s="37" t="s">
        <v>199</v>
      </c>
      <c r="C8" s="107"/>
      <c r="D8" s="109"/>
    </row>
    <row r="9" spans="1:14" ht="57" thickBot="1">
      <c r="A9" s="38">
        <v>1</v>
      </c>
      <c r="B9" s="39" t="s">
        <v>32</v>
      </c>
      <c r="C9" s="40" t="s">
        <v>200</v>
      </c>
      <c r="D9" s="43">
        <v>1</v>
      </c>
    </row>
    <row r="10" spans="1:14" ht="38.25" thickBot="1">
      <c r="A10" s="44">
        <v>2</v>
      </c>
      <c r="B10" s="45" t="s">
        <v>33</v>
      </c>
      <c r="C10" s="40" t="s">
        <v>201</v>
      </c>
      <c r="D10" s="43">
        <v>1</v>
      </c>
    </row>
    <row r="11" spans="1:14" ht="57" thickBot="1">
      <c r="A11" s="38">
        <v>3</v>
      </c>
      <c r="B11" s="45" t="s">
        <v>34</v>
      </c>
      <c r="C11" s="41"/>
      <c r="D11" s="43">
        <v>1</v>
      </c>
    </row>
    <row r="12" spans="1:14" ht="38.25" thickBot="1">
      <c r="A12" s="44">
        <v>4</v>
      </c>
      <c r="B12" s="45" t="s">
        <v>35</v>
      </c>
      <c r="C12" s="41"/>
      <c r="D12" s="43">
        <v>1</v>
      </c>
    </row>
    <row r="13" spans="1:14" ht="121.9" customHeight="1" thickBot="1">
      <c r="A13" s="38">
        <v>5</v>
      </c>
      <c r="B13" s="45" t="s">
        <v>36</v>
      </c>
      <c r="C13" s="42"/>
      <c r="D13" s="43">
        <v>1</v>
      </c>
    </row>
    <row r="14" spans="1:14" ht="56.25">
      <c r="A14" s="97">
        <v>6</v>
      </c>
      <c r="B14" s="99" t="s">
        <v>37</v>
      </c>
      <c r="C14" s="40" t="s">
        <v>202</v>
      </c>
      <c r="D14" s="101">
        <v>1</v>
      </c>
    </row>
    <row r="15" spans="1:14" ht="73.150000000000006" customHeight="1" thickBot="1">
      <c r="A15" s="98"/>
      <c r="B15" s="100"/>
      <c r="C15" s="40" t="s">
        <v>203</v>
      </c>
      <c r="D15" s="102"/>
    </row>
    <row r="16" spans="1:14" ht="357" thickBot="1">
      <c r="A16" s="38">
        <v>7</v>
      </c>
      <c r="B16" s="45" t="s">
        <v>38</v>
      </c>
      <c r="C16" s="47" t="s">
        <v>201</v>
      </c>
      <c r="D16" s="43">
        <v>1</v>
      </c>
    </row>
    <row r="17" spans="1:4" ht="52.15" customHeight="1">
      <c r="A17" s="97">
        <v>8</v>
      </c>
      <c r="B17" s="99" t="s">
        <v>39</v>
      </c>
      <c r="C17" s="40" t="s">
        <v>200</v>
      </c>
      <c r="D17" s="101">
        <v>1</v>
      </c>
    </row>
    <row r="18" spans="1:4" ht="17.45" customHeight="1" thickBot="1">
      <c r="A18" s="98"/>
      <c r="B18" s="100"/>
      <c r="C18" s="37" t="s">
        <v>201</v>
      </c>
      <c r="D18" s="102"/>
    </row>
    <row r="19" spans="1:4" ht="186" customHeight="1">
      <c r="A19" s="99">
        <v>9</v>
      </c>
      <c r="B19" s="99" t="s">
        <v>40</v>
      </c>
      <c r="C19" s="40" t="s">
        <v>202</v>
      </c>
      <c r="D19" s="101">
        <v>1</v>
      </c>
    </row>
    <row r="20" spans="1:4" ht="22.9" customHeight="1" thickBot="1">
      <c r="A20" s="100"/>
      <c r="B20" s="100"/>
      <c r="C20" s="40" t="s">
        <v>203</v>
      </c>
      <c r="D20" s="102"/>
    </row>
    <row r="21" spans="1:4" ht="188.25" thickBot="1">
      <c r="A21" s="44">
        <v>10</v>
      </c>
      <c r="B21" s="45" t="s">
        <v>41</v>
      </c>
      <c r="C21" s="47" t="s">
        <v>201</v>
      </c>
      <c r="D21" s="43">
        <v>1</v>
      </c>
    </row>
    <row r="22" spans="1:4" ht="38.25" thickBot="1">
      <c r="A22" s="38">
        <v>11</v>
      </c>
      <c r="B22" s="45" t="s">
        <v>42</v>
      </c>
      <c r="C22" s="40" t="s">
        <v>200</v>
      </c>
      <c r="D22" s="43">
        <v>1</v>
      </c>
    </row>
    <row r="23" spans="1:4" ht="38.25" thickBot="1">
      <c r="A23" s="44">
        <v>12</v>
      </c>
      <c r="B23" s="45" t="s">
        <v>43</v>
      </c>
      <c r="C23" s="40" t="s">
        <v>201</v>
      </c>
      <c r="D23" s="43">
        <v>1</v>
      </c>
    </row>
    <row r="24" spans="1:4" ht="113.45" customHeight="1" thickBot="1">
      <c r="A24" s="38">
        <v>13</v>
      </c>
      <c r="B24" s="45" t="s">
        <v>44</v>
      </c>
      <c r="C24" s="48"/>
      <c r="D24" s="43">
        <v>1</v>
      </c>
    </row>
    <row r="25" spans="1:4" ht="19.5" thickBot="1">
      <c r="A25" s="44">
        <v>14</v>
      </c>
      <c r="B25" s="45" t="s">
        <v>45</v>
      </c>
      <c r="C25" s="49"/>
      <c r="D25" s="43">
        <v>1</v>
      </c>
    </row>
    <row r="26" spans="1:4" ht="56.25">
      <c r="A26" s="99">
        <v>15</v>
      </c>
      <c r="B26" s="99" t="s">
        <v>46</v>
      </c>
      <c r="C26" s="40" t="s">
        <v>202</v>
      </c>
      <c r="D26" s="101">
        <v>1</v>
      </c>
    </row>
    <row r="27" spans="1:4" ht="37.5">
      <c r="A27" s="105"/>
      <c r="B27" s="105"/>
      <c r="C27" s="40" t="s">
        <v>203</v>
      </c>
      <c r="D27" s="104"/>
    </row>
    <row r="28" spans="1:4" ht="71.45" customHeight="1" thickBot="1">
      <c r="A28" s="100"/>
      <c r="B28" s="100"/>
      <c r="C28" s="37" t="s">
        <v>201</v>
      </c>
      <c r="D28" s="102"/>
    </row>
    <row r="29" spans="1:4" ht="37.5">
      <c r="A29" s="97">
        <v>16</v>
      </c>
      <c r="B29" s="99" t="s">
        <v>47</v>
      </c>
      <c r="C29" s="40" t="s">
        <v>200</v>
      </c>
      <c r="D29" s="101">
        <v>0</v>
      </c>
    </row>
    <row r="30" spans="1:4" ht="38.25" thickBot="1">
      <c r="A30" s="98"/>
      <c r="B30" s="100"/>
      <c r="C30" s="37" t="s">
        <v>201</v>
      </c>
      <c r="D30" s="102"/>
    </row>
    <row r="31" spans="1:4" ht="73.150000000000006" customHeight="1">
      <c r="A31" s="99">
        <v>17</v>
      </c>
      <c r="B31" s="99" t="s">
        <v>48</v>
      </c>
      <c r="C31" s="40" t="s">
        <v>202</v>
      </c>
      <c r="D31" s="101">
        <v>1</v>
      </c>
    </row>
    <row r="32" spans="1:4" ht="37.5">
      <c r="A32" s="105"/>
      <c r="B32" s="105"/>
      <c r="C32" s="40" t="s">
        <v>203</v>
      </c>
      <c r="D32" s="104"/>
    </row>
    <row r="33" spans="1:4" ht="73.150000000000006" customHeight="1" thickBot="1">
      <c r="A33" s="100"/>
      <c r="B33" s="100"/>
      <c r="C33" s="37" t="s">
        <v>201</v>
      </c>
      <c r="D33" s="102"/>
    </row>
    <row r="34" spans="1:4" ht="37.5">
      <c r="A34" s="97">
        <v>18</v>
      </c>
      <c r="B34" s="99" t="s">
        <v>49</v>
      </c>
      <c r="C34" s="40" t="s">
        <v>200</v>
      </c>
      <c r="D34" s="101">
        <v>1</v>
      </c>
    </row>
    <row r="35" spans="1:4" ht="38.25" thickBot="1">
      <c r="A35" s="98"/>
      <c r="B35" s="100"/>
      <c r="C35" s="37" t="s">
        <v>201</v>
      </c>
      <c r="D35" s="102"/>
    </row>
    <row r="36" spans="1:4" ht="192.6" customHeight="1">
      <c r="A36" s="99">
        <v>19</v>
      </c>
      <c r="B36" s="46" t="s">
        <v>204</v>
      </c>
      <c r="C36" s="40" t="s">
        <v>202</v>
      </c>
      <c r="D36" s="101" t="s">
        <v>77</v>
      </c>
    </row>
    <row r="37" spans="1:4" ht="55.9" customHeight="1">
      <c r="A37" s="105"/>
      <c r="B37" s="46" t="s">
        <v>205</v>
      </c>
      <c r="C37" s="40" t="s">
        <v>203</v>
      </c>
      <c r="D37" s="104"/>
    </row>
    <row r="38" spans="1:4" ht="37.5">
      <c r="A38" s="105"/>
      <c r="B38" s="46" t="s">
        <v>206</v>
      </c>
      <c r="C38" s="40" t="s">
        <v>201</v>
      </c>
      <c r="D38" s="104"/>
    </row>
    <row r="39" spans="1:4">
      <c r="A39" s="105"/>
      <c r="B39" s="46" t="s">
        <v>207</v>
      </c>
      <c r="C39" s="41"/>
      <c r="D39" s="104"/>
    </row>
    <row r="40" spans="1:4">
      <c r="A40" s="105"/>
      <c r="B40" s="46" t="s">
        <v>208</v>
      </c>
      <c r="C40" s="41"/>
      <c r="D40" s="104"/>
    </row>
    <row r="41" spans="1:4">
      <c r="A41" s="105"/>
      <c r="B41" s="46" t="s">
        <v>209</v>
      </c>
      <c r="C41" s="41"/>
      <c r="D41" s="104"/>
    </row>
    <row r="42" spans="1:4">
      <c r="A42" s="105"/>
      <c r="B42" s="46" t="s">
        <v>210</v>
      </c>
      <c r="C42" s="41"/>
      <c r="D42" s="104"/>
    </row>
    <row r="43" spans="1:4" ht="52.15" customHeight="1">
      <c r="A43" s="105"/>
      <c r="B43" s="46" t="s">
        <v>211</v>
      </c>
      <c r="C43" s="41"/>
      <c r="D43" s="104"/>
    </row>
    <row r="44" spans="1:4">
      <c r="A44" s="105"/>
      <c r="B44" s="46" t="s">
        <v>212</v>
      </c>
      <c r="C44" s="41"/>
      <c r="D44" s="104"/>
    </row>
    <row r="45" spans="1:4" ht="19.5" thickBot="1">
      <c r="A45" s="100"/>
      <c r="B45" s="45" t="s">
        <v>213</v>
      </c>
      <c r="C45" s="41"/>
      <c r="D45" s="102"/>
    </row>
    <row r="46" spans="1:4">
      <c r="A46" s="97">
        <v>20</v>
      </c>
      <c r="B46" s="46" t="s">
        <v>214</v>
      </c>
      <c r="C46" s="41"/>
      <c r="D46" s="101" t="s">
        <v>77</v>
      </c>
    </row>
    <row r="47" spans="1:4">
      <c r="A47" s="103"/>
      <c r="B47" s="46" t="s">
        <v>215</v>
      </c>
      <c r="C47" s="41"/>
      <c r="D47" s="104"/>
    </row>
    <row r="48" spans="1:4">
      <c r="A48" s="103"/>
      <c r="B48" s="46" t="s">
        <v>216</v>
      </c>
      <c r="C48" s="41"/>
      <c r="D48" s="104"/>
    </row>
    <row r="49" spans="1:4" ht="141" customHeight="1">
      <c r="A49" s="103"/>
      <c r="B49" s="46" t="s">
        <v>217</v>
      </c>
      <c r="C49" s="41"/>
      <c r="D49" s="104"/>
    </row>
    <row r="50" spans="1:4">
      <c r="A50" s="103"/>
      <c r="B50" s="46" t="s">
        <v>218</v>
      </c>
      <c r="C50" s="41"/>
      <c r="D50" s="104"/>
    </row>
    <row r="51" spans="1:4" ht="52.15" customHeight="1">
      <c r="A51" s="103"/>
      <c r="B51" s="46" t="s">
        <v>219</v>
      </c>
      <c r="C51" s="41"/>
      <c r="D51" s="104"/>
    </row>
    <row r="52" spans="1:4" ht="140.44999999999999" customHeight="1">
      <c r="A52" s="103"/>
      <c r="B52" s="46" t="s">
        <v>220</v>
      </c>
      <c r="C52" s="41"/>
      <c r="D52" s="104"/>
    </row>
    <row r="53" spans="1:4">
      <c r="A53" s="103"/>
      <c r="B53" s="46" t="s">
        <v>221</v>
      </c>
      <c r="C53" s="41"/>
      <c r="D53" s="104"/>
    </row>
    <row r="54" spans="1:4" ht="34.9" customHeight="1">
      <c r="A54" s="103"/>
      <c r="B54" s="46" t="s">
        <v>222</v>
      </c>
      <c r="C54" s="41"/>
      <c r="D54" s="104"/>
    </row>
    <row r="55" spans="1:4">
      <c r="A55" s="103"/>
      <c r="B55" s="46" t="s">
        <v>223</v>
      </c>
      <c r="C55" s="41"/>
      <c r="D55" s="104"/>
    </row>
    <row r="56" spans="1:4" ht="90" customHeight="1">
      <c r="A56" s="103"/>
      <c r="B56" s="46" t="s">
        <v>224</v>
      </c>
      <c r="C56" s="41"/>
      <c r="D56" s="104"/>
    </row>
    <row r="57" spans="1:4" ht="19.5" thickBot="1">
      <c r="A57" s="98"/>
      <c r="B57" s="45" t="s">
        <v>225</v>
      </c>
      <c r="C57" s="41"/>
      <c r="D57" s="102"/>
    </row>
    <row r="58" spans="1:4" ht="94.5" thickBot="1">
      <c r="A58" s="38">
        <v>21</v>
      </c>
      <c r="B58" s="45" t="s">
        <v>50</v>
      </c>
      <c r="C58" s="41"/>
      <c r="D58" s="43">
        <v>1</v>
      </c>
    </row>
    <row r="59" spans="1:4" ht="57" thickBot="1">
      <c r="A59" s="44">
        <v>22</v>
      </c>
      <c r="B59" s="45" t="s">
        <v>51</v>
      </c>
      <c r="C59" s="41"/>
      <c r="D59" s="43">
        <v>1</v>
      </c>
    </row>
    <row r="60" spans="1:4" ht="57" thickBot="1">
      <c r="A60" s="38">
        <v>23</v>
      </c>
      <c r="B60" s="45" t="s">
        <v>52</v>
      </c>
      <c r="C60" s="42"/>
      <c r="D60" s="43">
        <v>1</v>
      </c>
    </row>
    <row r="61" spans="1:4" ht="37.5">
      <c r="A61" s="97">
        <v>24</v>
      </c>
      <c r="B61" s="99" t="s">
        <v>55</v>
      </c>
      <c r="C61" s="40" t="s">
        <v>200</v>
      </c>
      <c r="D61" s="101" t="s">
        <v>77</v>
      </c>
    </row>
    <row r="62" spans="1:4" ht="38.25" thickBot="1">
      <c r="A62" s="98"/>
      <c r="B62" s="100"/>
      <c r="C62" s="37" t="s">
        <v>201</v>
      </c>
      <c r="D62" s="102"/>
    </row>
    <row r="63" spans="1:4" ht="188.25" thickBot="1">
      <c r="A63" s="38">
        <v>25</v>
      </c>
      <c r="B63" s="45" t="s">
        <v>53</v>
      </c>
      <c r="C63" s="40" t="s">
        <v>202</v>
      </c>
      <c r="D63" s="43">
        <v>1</v>
      </c>
    </row>
    <row r="64" spans="1:4" ht="94.5" thickBot="1">
      <c r="A64" s="44">
        <v>26</v>
      </c>
      <c r="B64" s="45" t="s">
        <v>54</v>
      </c>
      <c r="C64" s="40" t="s">
        <v>203</v>
      </c>
      <c r="D64" s="43">
        <v>1</v>
      </c>
    </row>
    <row r="65" spans="1:4" ht="169.5" thickBot="1">
      <c r="A65" s="38">
        <v>27</v>
      </c>
      <c r="B65" s="45" t="s">
        <v>56</v>
      </c>
      <c r="C65" s="40" t="s">
        <v>201</v>
      </c>
      <c r="D65" s="43">
        <v>1</v>
      </c>
    </row>
    <row r="66" spans="1:4" ht="38.25" thickBot="1">
      <c r="A66" s="44">
        <v>28</v>
      </c>
      <c r="B66" s="45" t="s">
        <v>57</v>
      </c>
      <c r="C66" s="41"/>
      <c r="D66" s="43">
        <v>1</v>
      </c>
    </row>
    <row r="67" spans="1:4" ht="244.5" thickBot="1">
      <c r="A67" s="38">
        <v>29</v>
      </c>
      <c r="B67" s="45" t="s">
        <v>58</v>
      </c>
      <c r="C67" s="41"/>
      <c r="D67" s="43">
        <v>1</v>
      </c>
    </row>
    <row r="68" spans="1:4" ht="75.75" thickBot="1">
      <c r="A68" s="44">
        <v>30</v>
      </c>
      <c r="B68" s="45" t="s">
        <v>59</v>
      </c>
      <c r="C68" s="41"/>
      <c r="D68" s="43">
        <v>1</v>
      </c>
    </row>
    <row r="69" spans="1:4" ht="75.75" thickBot="1">
      <c r="A69" s="38">
        <v>31</v>
      </c>
      <c r="B69" s="45" t="s">
        <v>61</v>
      </c>
      <c r="C69" s="42"/>
      <c r="D69" s="43" t="s">
        <v>77</v>
      </c>
    </row>
    <row r="70" spans="1:4" ht="37.5">
      <c r="A70" s="97">
        <v>32</v>
      </c>
      <c r="B70" s="99" t="s">
        <v>60</v>
      </c>
      <c r="C70" s="40" t="s">
        <v>200</v>
      </c>
      <c r="D70" s="101">
        <v>1</v>
      </c>
    </row>
    <row r="71" spans="1:4" ht="38.25" thickBot="1">
      <c r="A71" s="98"/>
      <c r="B71" s="100"/>
      <c r="C71" s="37" t="s">
        <v>201</v>
      </c>
      <c r="D71" s="102"/>
    </row>
    <row r="72" spans="1:4" ht="56.25">
      <c r="A72" s="99">
        <v>33</v>
      </c>
      <c r="B72" s="46" t="s">
        <v>226</v>
      </c>
      <c r="C72" s="40" t="s">
        <v>202</v>
      </c>
      <c r="D72" s="101" t="s">
        <v>77</v>
      </c>
    </row>
    <row r="73" spans="1:4" ht="37.5">
      <c r="A73" s="105"/>
      <c r="B73" s="46" t="s">
        <v>227</v>
      </c>
      <c r="C73" s="40" t="s">
        <v>203</v>
      </c>
      <c r="D73" s="104"/>
    </row>
    <row r="74" spans="1:4" ht="37.5">
      <c r="A74" s="105"/>
      <c r="B74" s="46" t="s">
        <v>228</v>
      </c>
      <c r="C74" s="40" t="s">
        <v>201</v>
      </c>
      <c r="D74" s="104"/>
    </row>
    <row r="75" spans="1:4">
      <c r="A75" s="105"/>
      <c r="B75" s="46" t="s">
        <v>229</v>
      </c>
      <c r="C75" s="41"/>
      <c r="D75" s="104"/>
    </row>
    <row r="76" spans="1:4">
      <c r="A76" s="105"/>
      <c r="B76" s="46" t="s">
        <v>230</v>
      </c>
      <c r="C76" s="41"/>
      <c r="D76" s="104"/>
    </row>
    <row r="77" spans="1:4">
      <c r="A77" s="105"/>
      <c r="B77" s="46" t="s">
        <v>231</v>
      </c>
      <c r="C77" s="41"/>
      <c r="D77" s="104"/>
    </row>
    <row r="78" spans="1:4" ht="19.5" thickBot="1">
      <c r="A78" s="100"/>
      <c r="B78" s="45" t="s">
        <v>232</v>
      </c>
      <c r="C78" s="41"/>
      <c r="D78" s="102"/>
    </row>
    <row r="79" spans="1:4">
      <c r="A79" s="97">
        <v>34</v>
      </c>
      <c r="B79" s="46" t="s">
        <v>233</v>
      </c>
      <c r="C79" s="41"/>
      <c r="D79" s="101">
        <v>0</v>
      </c>
    </row>
    <row r="80" spans="1:4">
      <c r="A80" s="103"/>
      <c r="B80" s="46" t="s">
        <v>234</v>
      </c>
      <c r="C80" s="41"/>
      <c r="D80" s="104"/>
    </row>
    <row r="81" spans="1:4">
      <c r="A81" s="103"/>
      <c r="B81" s="46" t="s">
        <v>235</v>
      </c>
      <c r="C81" s="41"/>
      <c r="D81" s="104"/>
    </row>
    <row r="82" spans="1:4">
      <c r="A82" s="103"/>
      <c r="B82" s="46" t="s">
        <v>236</v>
      </c>
      <c r="C82" s="41"/>
      <c r="D82" s="104"/>
    </row>
    <row r="83" spans="1:4">
      <c r="A83" s="103"/>
      <c r="B83" s="46" t="s">
        <v>231</v>
      </c>
      <c r="C83" s="41"/>
      <c r="D83" s="104"/>
    </row>
    <row r="84" spans="1:4" ht="19.5" thickBot="1">
      <c r="A84" s="98"/>
      <c r="B84" s="45" t="s">
        <v>232</v>
      </c>
      <c r="C84" s="41"/>
      <c r="D84" s="102"/>
    </row>
    <row r="85" spans="1:4" ht="75.75" thickBot="1">
      <c r="A85" s="38">
        <v>35</v>
      </c>
      <c r="B85" s="45" t="s">
        <v>62</v>
      </c>
      <c r="C85" s="42"/>
      <c r="D85" s="43">
        <v>1</v>
      </c>
    </row>
    <row r="86" spans="1:4" ht="57" thickBot="1">
      <c r="A86" s="44">
        <v>36</v>
      </c>
      <c r="B86" s="45" t="s">
        <v>63</v>
      </c>
      <c r="C86" s="40" t="s">
        <v>200</v>
      </c>
      <c r="D86" s="43">
        <v>1</v>
      </c>
    </row>
    <row r="87" spans="1:4" ht="75.75" thickBot="1">
      <c r="A87" s="38">
        <v>37</v>
      </c>
      <c r="B87" s="45" t="s">
        <v>64</v>
      </c>
      <c r="C87" s="40" t="s">
        <v>201</v>
      </c>
      <c r="D87" s="43" t="s">
        <v>77</v>
      </c>
    </row>
    <row r="88" spans="1:4" ht="188.25" thickBot="1">
      <c r="A88" s="44">
        <v>38</v>
      </c>
      <c r="B88" s="45" t="s">
        <v>65</v>
      </c>
      <c r="C88" s="41"/>
      <c r="D88" s="43">
        <v>0</v>
      </c>
    </row>
    <row r="89" spans="1:4" ht="57" thickBot="1">
      <c r="A89" s="38">
        <v>39</v>
      </c>
      <c r="B89" s="45" t="s">
        <v>66</v>
      </c>
      <c r="C89" s="41"/>
      <c r="D89" s="43">
        <v>0</v>
      </c>
    </row>
    <row r="90" spans="1:4" ht="57" thickBot="1">
      <c r="A90" s="44">
        <v>40</v>
      </c>
      <c r="B90" s="45" t="s">
        <v>67</v>
      </c>
      <c r="C90" s="41"/>
      <c r="D90" s="43">
        <v>0</v>
      </c>
    </row>
    <row r="91" spans="1:4" ht="150.75" thickBot="1">
      <c r="A91" s="38">
        <v>41</v>
      </c>
      <c r="B91" s="45" t="s">
        <v>68</v>
      </c>
      <c r="C91" s="41"/>
      <c r="D91" s="43">
        <v>0</v>
      </c>
    </row>
    <row r="92" spans="1:4" ht="169.5" thickBot="1">
      <c r="A92" s="44">
        <v>42</v>
      </c>
      <c r="B92" s="45" t="s">
        <v>69</v>
      </c>
      <c r="C92" s="41"/>
      <c r="D92" s="43">
        <v>1</v>
      </c>
    </row>
    <row r="93" spans="1:4" ht="150.75" thickBot="1">
      <c r="A93" s="38">
        <v>43</v>
      </c>
      <c r="B93" s="45" t="s">
        <v>70</v>
      </c>
      <c r="C93" s="42"/>
      <c r="D93" s="43">
        <v>1</v>
      </c>
    </row>
    <row r="94" spans="1:4" ht="56.25">
      <c r="A94" s="97">
        <v>44</v>
      </c>
      <c r="B94" s="99" t="s">
        <v>76</v>
      </c>
      <c r="C94" s="40" t="s">
        <v>202</v>
      </c>
      <c r="D94" s="101" t="s">
        <v>77</v>
      </c>
    </row>
    <row r="95" spans="1:4" ht="38.25" thickBot="1">
      <c r="A95" s="98"/>
      <c r="B95" s="100"/>
      <c r="C95" s="40" t="s">
        <v>203</v>
      </c>
      <c r="D95" s="102"/>
    </row>
    <row r="96" spans="1:4" ht="188.25" thickBot="1">
      <c r="A96" s="38">
        <v>45</v>
      </c>
      <c r="B96" s="45" t="s">
        <v>75</v>
      </c>
      <c r="C96" s="47" t="s">
        <v>201</v>
      </c>
      <c r="D96" s="43" t="s">
        <v>77</v>
      </c>
    </row>
    <row r="97" spans="1:4" ht="37.5">
      <c r="A97" s="97">
        <v>46</v>
      </c>
      <c r="B97" s="99" t="s">
        <v>71</v>
      </c>
      <c r="C97" s="40" t="s">
        <v>200</v>
      </c>
      <c r="D97" s="101">
        <v>1</v>
      </c>
    </row>
    <row r="98" spans="1:4" ht="38.25" thickBot="1">
      <c r="A98" s="98"/>
      <c r="B98" s="100"/>
      <c r="C98" s="37" t="s">
        <v>201</v>
      </c>
      <c r="D98" s="102"/>
    </row>
    <row r="99" spans="1:4" ht="57" thickBot="1">
      <c r="A99" s="38">
        <v>47</v>
      </c>
      <c r="B99" s="45" t="s">
        <v>72</v>
      </c>
      <c r="C99" s="40" t="s">
        <v>202</v>
      </c>
      <c r="D99" s="43">
        <v>0.5</v>
      </c>
    </row>
    <row r="100" spans="1:4" ht="113.25" thickBot="1">
      <c r="A100" s="44">
        <v>48</v>
      </c>
      <c r="B100" s="45" t="s">
        <v>74</v>
      </c>
      <c r="C100" s="40" t="s">
        <v>203</v>
      </c>
      <c r="D100" s="43" t="s">
        <v>77</v>
      </c>
    </row>
    <row r="101" spans="1:4" ht="113.25" thickBot="1">
      <c r="A101" s="38">
        <v>49</v>
      </c>
      <c r="B101" s="45" t="s">
        <v>73</v>
      </c>
      <c r="C101" s="47" t="s">
        <v>201</v>
      </c>
      <c r="D101" s="43">
        <v>1</v>
      </c>
    </row>
  </sheetData>
  <mergeCells count="49">
    <mergeCell ref="A6:D6"/>
    <mergeCell ref="A2:D2"/>
    <mergeCell ref="A3:D3"/>
    <mergeCell ref="A4:C4"/>
    <mergeCell ref="A5:C5"/>
    <mergeCell ref="A7:A8"/>
    <mergeCell ref="C7:C8"/>
    <mergeCell ref="D7:D8"/>
    <mergeCell ref="A14:A15"/>
    <mergeCell ref="B14:B15"/>
    <mergeCell ref="D14:D15"/>
    <mergeCell ref="A17:A18"/>
    <mergeCell ref="B17:B18"/>
    <mergeCell ref="D17:D18"/>
    <mergeCell ref="A19:A20"/>
    <mergeCell ref="B19:B20"/>
    <mergeCell ref="D19:D20"/>
    <mergeCell ref="A26:A28"/>
    <mergeCell ref="B26:B28"/>
    <mergeCell ref="D26:D28"/>
    <mergeCell ref="A29:A30"/>
    <mergeCell ref="B29:B30"/>
    <mergeCell ref="D29:D30"/>
    <mergeCell ref="A31:A33"/>
    <mergeCell ref="B31:B33"/>
    <mergeCell ref="D31:D33"/>
    <mergeCell ref="A34:A35"/>
    <mergeCell ref="B34:B35"/>
    <mergeCell ref="D34:D35"/>
    <mergeCell ref="A36:A45"/>
    <mergeCell ref="D36:D45"/>
    <mergeCell ref="A46:A57"/>
    <mergeCell ref="D46:D57"/>
    <mergeCell ref="A61:A62"/>
    <mergeCell ref="B61:B62"/>
    <mergeCell ref="D61:D62"/>
    <mergeCell ref="A70:A71"/>
    <mergeCell ref="B70:B71"/>
    <mergeCell ref="D70:D71"/>
    <mergeCell ref="A72:A78"/>
    <mergeCell ref="D72:D78"/>
    <mergeCell ref="A97:A98"/>
    <mergeCell ref="B97:B98"/>
    <mergeCell ref="D97:D98"/>
    <mergeCell ref="A79:A84"/>
    <mergeCell ref="D79:D84"/>
    <mergeCell ref="A94:A95"/>
    <mergeCell ref="B94:B95"/>
    <mergeCell ref="D94:D9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zoomScale="60" zoomScaleNormal="60" workbookViewId="0">
      <selection activeCell="A2" sqref="A2:D69"/>
    </sheetView>
  </sheetViews>
  <sheetFormatPr defaultColWidth="8.85546875" defaultRowHeight="18.75"/>
  <cols>
    <col min="1" max="1" width="7.7109375" style="14" customWidth="1"/>
    <col min="2" max="2" width="53.28515625" style="14" customWidth="1"/>
    <col min="3" max="3" width="35.42578125" style="21" customWidth="1"/>
    <col min="4" max="4" width="15.85546875" style="18" customWidth="1"/>
    <col min="5" max="16384" width="8.85546875" style="14"/>
  </cols>
  <sheetData>
    <row r="1" spans="1:6" ht="39" customHeight="1">
      <c r="C1" s="6"/>
      <c r="D1" s="6"/>
      <c r="E1" s="1"/>
      <c r="F1" s="1"/>
    </row>
    <row r="2" spans="1:6" ht="41.25" customHeight="1">
      <c r="A2" s="111" t="s">
        <v>26</v>
      </c>
      <c r="B2" s="111"/>
      <c r="C2" s="111"/>
      <c r="D2" s="111"/>
    </row>
    <row r="3" spans="1:6" ht="17.45" customHeight="1">
      <c r="A3" s="111" t="s">
        <v>237</v>
      </c>
      <c r="B3" s="111"/>
      <c r="C3" s="111"/>
      <c r="D3" s="111"/>
    </row>
    <row r="4" spans="1:6" s="16" customFormat="1" ht="30.75" customHeight="1" thickBot="1">
      <c r="A4" s="113" t="s">
        <v>18</v>
      </c>
      <c r="B4" s="113"/>
      <c r="C4" s="113"/>
      <c r="D4" s="35" t="s">
        <v>238</v>
      </c>
    </row>
    <row r="5" spans="1:6" s="16" customFormat="1" ht="19.5" thickBot="1">
      <c r="A5" s="113" t="s">
        <v>19</v>
      </c>
      <c r="B5" s="113"/>
      <c r="C5" s="113"/>
      <c r="D5" s="35">
        <v>10</v>
      </c>
    </row>
    <row r="6" spans="1:6" ht="19.5" thickBot="1">
      <c r="A6" s="110"/>
      <c r="B6" s="110"/>
      <c r="C6" s="110"/>
      <c r="D6" s="110"/>
    </row>
    <row r="7" spans="1:6" s="18" customFormat="1" ht="34.15" customHeight="1">
      <c r="A7" s="106" t="s">
        <v>17</v>
      </c>
      <c r="B7" s="36" t="s">
        <v>198</v>
      </c>
      <c r="C7" s="106" t="s">
        <v>22</v>
      </c>
      <c r="D7" s="108" t="s">
        <v>21</v>
      </c>
    </row>
    <row r="8" spans="1:6" ht="19.5" thickBot="1">
      <c r="A8" s="107"/>
      <c r="B8" s="37" t="s">
        <v>199</v>
      </c>
      <c r="C8" s="107"/>
      <c r="D8" s="109"/>
      <c r="E8" s="25"/>
    </row>
    <row r="9" spans="1:6" ht="37.5">
      <c r="A9" s="114">
        <v>1</v>
      </c>
      <c r="B9" s="50" t="s">
        <v>239</v>
      </c>
      <c r="C9" s="52" t="s">
        <v>200</v>
      </c>
      <c r="D9" s="106">
        <v>1</v>
      </c>
    </row>
    <row r="10" spans="1:6" ht="52.15" customHeight="1" thickBot="1">
      <c r="A10" s="116"/>
      <c r="B10" s="51" t="s">
        <v>240</v>
      </c>
      <c r="C10" s="52" t="s">
        <v>201</v>
      </c>
      <c r="D10" s="107"/>
    </row>
    <row r="11" spans="1:6">
      <c r="A11" s="114">
        <v>2</v>
      </c>
      <c r="B11" s="50" t="s">
        <v>241</v>
      </c>
      <c r="C11" s="41"/>
      <c r="D11" s="117">
        <v>1</v>
      </c>
    </row>
    <row r="12" spans="1:6" ht="19.5" thickBot="1">
      <c r="A12" s="116"/>
      <c r="B12" s="51" t="s">
        <v>240</v>
      </c>
      <c r="C12" s="42"/>
      <c r="D12" s="119"/>
    </row>
    <row r="13" spans="1:6" ht="56.25">
      <c r="A13" s="114">
        <v>3</v>
      </c>
      <c r="B13" s="50" t="s">
        <v>242</v>
      </c>
      <c r="C13" s="40" t="s">
        <v>202</v>
      </c>
      <c r="D13" s="117">
        <v>1</v>
      </c>
    </row>
    <row r="14" spans="1:6" ht="37.5">
      <c r="A14" s="115"/>
      <c r="B14" s="50" t="s">
        <v>243</v>
      </c>
      <c r="C14" s="40" t="s">
        <v>203</v>
      </c>
      <c r="D14" s="118"/>
    </row>
    <row r="15" spans="1:6" ht="19.5" thickBot="1">
      <c r="A15" s="116"/>
      <c r="B15" s="51" t="s">
        <v>244</v>
      </c>
      <c r="C15" s="40" t="s">
        <v>201</v>
      </c>
      <c r="D15" s="119"/>
    </row>
    <row r="16" spans="1:6">
      <c r="A16" s="114">
        <v>4</v>
      </c>
      <c r="B16" s="50" t="s">
        <v>245</v>
      </c>
      <c r="C16" s="41"/>
      <c r="D16" s="117">
        <v>1</v>
      </c>
    </row>
    <row r="17" spans="1:4">
      <c r="A17" s="115"/>
      <c r="B17" s="50" t="s">
        <v>246</v>
      </c>
      <c r="C17" s="41"/>
      <c r="D17" s="118"/>
    </row>
    <row r="18" spans="1:4">
      <c r="A18" s="115"/>
      <c r="B18" s="50" t="s">
        <v>247</v>
      </c>
      <c r="C18" s="41"/>
      <c r="D18" s="118"/>
    </row>
    <row r="19" spans="1:4" ht="19.5" thickBot="1">
      <c r="A19" s="116"/>
      <c r="B19" s="51" t="s">
        <v>248</v>
      </c>
      <c r="C19" s="41"/>
      <c r="D19" s="119"/>
    </row>
    <row r="20" spans="1:4">
      <c r="A20" s="114">
        <v>5</v>
      </c>
      <c r="B20" s="50" t="s">
        <v>249</v>
      </c>
      <c r="C20" s="41"/>
      <c r="D20" s="117">
        <v>1</v>
      </c>
    </row>
    <row r="21" spans="1:4" ht="19.5" thickBot="1">
      <c r="A21" s="116"/>
      <c r="B21" s="51" t="s">
        <v>250</v>
      </c>
      <c r="C21" s="41"/>
      <c r="D21" s="119"/>
    </row>
    <row r="22" spans="1:4">
      <c r="A22" s="114">
        <v>6</v>
      </c>
      <c r="B22" s="50" t="s">
        <v>251</v>
      </c>
      <c r="C22" s="41"/>
      <c r="D22" s="117">
        <v>1</v>
      </c>
    </row>
    <row r="23" spans="1:4" ht="37.5">
      <c r="A23" s="115"/>
      <c r="B23" s="50" t="s">
        <v>252</v>
      </c>
      <c r="C23" s="41"/>
      <c r="D23" s="118"/>
    </row>
    <row r="24" spans="1:4">
      <c r="A24" s="115"/>
      <c r="B24" s="50" t="s">
        <v>253</v>
      </c>
      <c r="C24" s="41"/>
      <c r="D24" s="118"/>
    </row>
    <row r="25" spans="1:4" ht="19.5" thickBot="1">
      <c r="A25" s="116"/>
      <c r="B25" s="51" t="s">
        <v>254</v>
      </c>
      <c r="C25" s="41"/>
      <c r="D25" s="119"/>
    </row>
    <row r="26" spans="1:4">
      <c r="A26" s="114">
        <v>7</v>
      </c>
      <c r="B26" s="50" t="s">
        <v>255</v>
      </c>
      <c r="C26" s="41"/>
      <c r="D26" s="117">
        <v>0</v>
      </c>
    </row>
    <row r="27" spans="1:4" ht="37.5">
      <c r="A27" s="115"/>
      <c r="B27" s="50" t="s">
        <v>256</v>
      </c>
      <c r="C27" s="41"/>
      <c r="D27" s="118"/>
    </row>
    <row r="28" spans="1:4">
      <c r="A28" s="115"/>
      <c r="B28" s="50" t="s">
        <v>257</v>
      </c>
      <c r="C28" s="41"/>
      <c r="D28" s="118"/>
    </row>
    <row r="29" spans="1:4">
      <c r="A29" s="115"/>
      <c r="B29" s="50" t="s">
        <v>258</v>
      </c>
      <c r="C29" s="41"/>
      <c r="D29" s="118"/>
    </row>
    <row r="30" spans="1:4" ht="37.5">
      <c r="A30" s="115"/>
      <c r="B30" s="50" t="s">
        <v>259</v>
      </c>
      <c r="C30" s="41"/>
      <c r="D30" s="118"/>
    </row>
    <row r="31" spans="1:4" ht="19.5" thickBot="1">
      <c r="A31" s="116"/>
      <c r="B31" s="51" t="s">
        <v>260</v>
      </c>
      <c r="C31" s="41"/>
      <c r="D31" s="119"/>
    </row>
    <row r="32" spans="1:4">
      <c r="A32" s="114">
        <v>8</v>
      </c>
      <c r="B32" s="50" t="s">
        <v>204</v>
      </c>
      <c r="C32" s="41"/>
      <c r="D32" s="117" t="s">
        <v>77</v>
      </c>
    </row>
    <row r="33" spans="1:4" ht="37.5">
      <c r="A33" s="115"/>
      <c r="B33" s="50" t="s">
        <v>261</v>
      </c>
      <c r="C33" s="41"/>
      <c r="D33" s="118"/>
    </row>
    <row r="34" spans="1:4">
      <c r="A34" s="115"/>
      <c r="B34" s="50" t="s">
        <v>262</v>
      </c>
      <c r="C34" s="41"/>
      <c r="D34" s="118"/>
    </row>
    <row r="35" spans="1:4">
      <c r="A35" s="115"/>
      <c r="B35" s="50" t="s">
        <v>263</v>
      </c>
      <c r="C35" s="41"/>
      <c r="D35" s="118"/>
    </row>
    <row r="36" spans="1:4" ht="37.5">
      <c r="A36" s="115"/>
      <c r="B36" s="50" t="s">
        <v>264</v>
      </c>
      <c r="C36" s="41"/>
      <c r="D36" s="118"/>
    </row>
    <row r="37" spans="1:4" ht="37.5">
      <c r="A37" s="115"/>
      <c r="B37" s="50" t="s">
        <v>265</v>
      </c>
      <c r="C37" s="41"/>
      <c r="D37" s="118"/>
    </row>
    <row r="38" spans="1:4">
      <c r="A38" s="115"/>
      <c r="B38" s="50" t="s">
        <v>266</v>
      </c>
      <c r="C38" s="41"/>
      <c r="D38" s="118"/>
    </row>
    <row r="39" spans="1:4" ht="38.25" thickBot="1">
      <c r="A39" s="116"/>
      <c r="B39" s="51" t="s">
        <v>267</v>
      </c>
      <c r="C39" s="42"/>
      <c r="D39" s="119"/>
    </row>
    <row r="40" spans="1:4" ht="37.5">
      <c r="A40" s="114">
        <v>9</v>
      </c>
      <c r="B40" s="50" t="s">
        <v>268</v>
      </c>
      <c r="C40" s="40" t="s">
        <v>200</v>
      </c>
      <c r="D40" s="117" t="s">
        <v>77</v>
      </c>
    </row>
    <row r="41" spans="1:4">
      <c r="A41" s="115"/>
      <c r="B41" s="50" t="s">
        <v>269</v>
      </c>
      <c r="C41" s="40" t="s">
        <v>201</v>
      </c>
      <c r="D41" s="118"/>
    </row>
    <row r="42" spans="1:4">
      <c r="A42" s="115"/>
      <c r="B42" s="50" t="s">
        <v>270</v>
      </c>
      <c r="C42" s="41"/>
      <c r="D42" s="118"/>
    </row>
    <row r="43" spans="1:4" ht="38.25" thickBot="1">
      <c r="A43" s="116"/>
      <c r="B43" s="51" t="s">
        <v>271</v>
      </c>
      <c r="C43" s="53"/>
      <c r="D43" s="119"/>
    </row>
    <row r="44" spans="1:4" ht="56.25">
      <c r="A44" s="114">
        <v>10</v>
      </c>
      <c r="B44" s="50" t="s">
        <v>272</v>
      </c>
      <c r="C44" s="40" t="s">
        <v>202</v>
      </c>
      <c r="D44" s="117" t="s">
        <v>77</v>
      </c>
    </row>
    <row r="45" spans="1:4" ht="37.5">
      <c r="A45" s="115"/>
      <c r="B45" s="50" t="s">
        <v>273</v>
      </c>
      <c r="C45" s="40" t="s">
        <v>203</v>
      </c>
      <c r="D45" s="118"/>
    </row>
    <row r="46" spans="1:4">
      <c r="A46" s="115"/>
      <c r="B46" s="50" t="s">
        <v>274</v>
      </c>
      <c r="C46" s="40" t="s">
        <v>201</v>
      </c>
      <c r="D46" s="118"/>
    </row>
    <row r="47" spans="1:4" ht="37.5">
      <c r="A47" s="115"/>
      <c r="B47" s="50" t="s">
        <v>275</v>
      </c>
      <c r="C47" s="41"/>
      <c r="D47" s="118"/>
    </row>
    <row r="48" spans="1:4">
      <c r="A48" s="115"/>
      <c r="B48" s="50" t="s">
        <v>276</v>
      </c>
      <c r="C48" s="41"/>
      <c r="D48" s="118"/>
    </row>
    <row r="49" spans="1:4" ht="37.5">
      <c r="A49" s="115"/>
      <c r="B49" s="50" t="s">
        <v>277</v>
      </c>
      <c r="C49" s="41"/>
      <c r="D49" s="118"/>
    </row>
    <row r="50" spans="1:4" ht="37.5">
      <c r="A50" s="115"/>
      <c r="B50" s="50" t="s">
        <v>278</v>
      </c>
      <c r="C50" s="41"/>
      <c r="D50" s="118"/>
    </row>
    <row r="51" spans="1:4" ht="19.5" thickBot="1">
      <c r="A51" s="116"/>
      <c r="B51" s="51" t="s">
        <v>279</v>
      </c>
      <c r="C51" s="41"/>
      <c r="D51" s="119"/>
    </row>
    <row r="52" spans="1:4">
      <c r="A52" s="114">
        <v>11</v>
      </c>
      <c r="B52" s="46" t="s">
        <v>280</v>
      </c>
      <c r="C52" s="41"/>
      <c r="D52" s="117">
        <v>1</v>
      </c>
    </row>
    <row r="53" spans="1:4">
      <c r="A53" s="115"/>
      <c r="B53" s="46" t="s">
        <v>281</v>
      </c>
      <c r="C53" s="41"/>
      <c r="D53" s="118"/>
    </row>
    <row r="54" spans="1:4" ht="37.5">
      <c r="A54" s="115"/>
      <c r="B54" s="46" t="s">
        <v>282</v>
      </c>
      <c r="C54" s="41"/>
      <c r="D54" s="118"/>
    </row>
    <row r="55" spans="1:4" ht="37.5">
      <c r="A55" s="115"/>
      <c r="B55" s="46" t="s">
        <v>283</v>
      </c>
      <c r="C55" s="41"/>
      <c r="D55" s="118"/>
    </row>
    <row r="56" spans="1:4" ht="37.5">
      <c r="A56" s="115"/>
      <c r="B56" s="46" t="s">
        <v>284</v>
      </c>
      <c r="C56" s="41"/>
      <c r="D56" s="118"/>
    </row>
    <row r="57" spans="1:4">
      <c r="A57" s="115"/>
      <c r="B57" s="46" t="s">
        <v>285</v>
      </c>
      <c r="C57" s="41"/>
      <c r="D57" s="118"/>
    </row>
    <row r="58" spans="1:4" ht="37.5">
      <c r="A58" s="115"/>
      <c r="B58" s="46" t="s">
        <v>286</v>
      </c>
      <c r="C58" s="41"/>
      <c r="D58" s="118"/>
    </row>
    <row r="59" spans="1:4" ht="37.5">
      <c r="A59" s="115"/>
      <c r="B59" s="46" t="s">
        <v>287</v>
      </c>
      <c r="C59" s="41"/>
      <c r="D59" s="118"/>
    </row>
    <row r="60" spans="1:4">
      <c r="A60" s="115"/>
      <c r="B60" s="46" t="s">
        <v>288</v>
      </c>
      <c r="C60" s="41"/>
      <c r="D60" s="118"/>
    </row>
    <row r="61" spans="1:4">
      <c r="A61" s="115"/>
      <c r="B61" s="46" t="s">
        <v>289</v>
      </c>
      <c r="C61" s="41"/>
      <c r="D61" s="118"/>
    </row>
    <row r="62" spans="1:4">
      <c r="A62" s="115"/>
      <c r="B62" s="46" t="s">
        <v>290</v>
      </c>
      <c r="C62" s="41"/>
      <c r="D62" s="118"/>
    </row>
    <row r="63" spans="1:4">
      <c r="A63" s="115"/>
      <c r="B63" s="46" t="s">
        <v>291</v>
      </c>
      <c r="C63" s="41"/>
      <c r="D63" s="118"/>
    </row>
    <row r="64" spans="1:4" ht="37.5">
      <c r="A64" s="115"/>
      <c r="B64" s="46" t="s">
        <v>292</v>
      </c>
      <c r="C64" s="41"/>
      <c r="D64" s="118"/>
    </row>
    <row r="65" spans="1:4">
      <c r="A65" s="115"/>
      <c r="B65" s="46" t="s">
        <v>293</v>
      </c>
      <c r="C65" s="41"/>
      <c r="D65" s="118"/>
    </row>
    <row r="66" spans="1:4" ht="19.5" thickBot="1">
      <c r="A66" s="116"/>
      <c r="B66" s="45" t="s">
        <v>294</v>
      </c>
      <c r="C66" s="42"/>
      <c r="D66" s="119"/>
    </row>
    <row r="67" spans="1:4" ht="37.5">
      <c r="A67" s="114">
        <v>12</v>
      </c>
      <c r="B67" s="46" t="s">
        <v>295</v>
      </c>
      <c r="C67" s="40" t="s">
        <v>200</v>
      </c>
      <c r="D67" s="117">
        <v>0</v>
      </c>
    </row>
    <row r="68" spans="1:4">
      <c r="A68" s="115"/>
      <c r="B68" s="46" t="s">
        <v>296</v>
      </c>
      <c r="C68" s="40" t="s">
        <v>201</v>
      </c>
      <c r="D68" s="118"/>
    </row>
    <row r="69" spans="1:4" ht="19.5" thickBot="1">
      <c r="A69" s="116"/>
      <c r="B69" s="45" t="s">
        <v>297</v>
      </c>
      <c r="C69" s="53"/>
      <c r="D69" s="119"/>
    </row>
  </sheetData>
  <mergeCells count="32">
    <mergeCell ref="A11:A12"/>
    <mergeCell ref="D11:D12"/>
    <mergeCell ref="A13:A15"/>
    <mergeCell ref="A7:A8"/>
    <mergeCell ref="C7:C8"/>
    <mergeCell ref="D7:D8"/>
    <mergeCell ref="A9:A10"/>
    <mergeCell ref="D9:D10"/>
    <mergeCell ref="A5:C5"/>
    <mergeCell ref="A6:D6"/>
    <mergeCell ref="A2:D2"/>
    <mergeCell ref="A3:D3"/>
    <mergeCell ref="A4:C4"/>
    <mergeCell ref="D13:D15"/>
    <mergeCell ref="A16:A19"/>
    <mergeCell ref="D16:D19"/>
    <mergeCell ref="A20:A21"/>
    <mergeCell ref="D20:D21"/>
    <mergeCell ref="A22:A25"/>
    <mergeCell ref="D22:D25"/>
    <mergeCell ref="A26:A31"/>
    <mergeCell ref="D26:D31"/>
    <mergeCell ref="A32:A39"/>
    <mergeCell ref="D32:D39"/>
    <mergeCell ref="A67:A69"/>
    <mergeCell ref="D67:D69"/>
    <mergeCell ref="A40:A43"/>
    <mergeCell ref="D40:D43"/>
    <mergeCell ref="A44:A51"/>
    <mergeCell ref="D44:D51"/>
    <mergeCell ref="A52:A66"/>
    <mergeCell ref="D52:D6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B2" workbookViewId="0">
      <selection activeCell="E6" sqref="E6"/>
    </sheetView>
  </sheetViews>
  <sheetFormatPr defaultColWidth="9.140625" defaultRowHeight="18.75"/>
  <cols>
    <col min="1" max="1" width="7.7109375" style="14" customWidth="1"/>
    <col min="2" max="2" width="55.7109375" style="14" customWidth="1"/>
    <col min="3" max="3" width="34.42578125" style="24" customWidth="1"/>
    <col min="4" max="4" width="17" style="18" customWidth="1"/>
    <col min="5" max="16384" width="9.140625" style="1"/>
  </cols>
  <sheetData>
    <row r="1" spans="1:4" ht="34.5" customHeight="1">
      <c r="C1" s="6"/>
      <c r="D1" s="6"/>
    </row>
    <row r="2" spans="1:4" ht="42" customHeight="1">
      <c r="A2" s="92" t="s">
        <v>27</v>
      </c>
      <c r="B2" s="92"/>
      <c r="C2" s="92"/>
      <c r="D2" s="92"/>
    </row>
    <row r="3" spans="1:4">
      <c r="A3" s="124"/>
      <c r="B3" s="124"/>
      <c r="C3" s="124"/>
      <c r="D3" s="124"/>
    </row>
    <row r="4" spans="1:4">
      <c r="A4" s="125" t="s">
        <v>18</v>
      </c>
      <c r="B4" s="125"/>
      <c r="C4" s="125"/>
      <c r="D4" s="15">
        <v>3</v>
      </c>
    </row>
    <row r="5" spans="1:4">
      <c r="A5" s="125" t="s">
        <v>19</v>
      </c>
      <c r="B5" s="125"/>
      <c r="C5" s="125"/>
      <c r="D5" s="17">
        <v>4</v>
      </c>
    </row>
    <row r="6" spans="1:4">
      <c r="A6" s="120"/>
      <c r="B6" s="120"/>
      <c r="C6" s="120"/>
      <c r="D6" s="120"/>
    </row>
    <row r="7" spans="1:4" ht="17.45" customHeight="1">
      <c r="A7" s="20" t="s">
        <v>17</v>
      </c>
      <c r="B7" s="20" t="s">
        <v>20</v>
      </c>
      <c r="C7" s="20" t="s">
        <v>22</v>
      </c>
      <c r="D7" s="19" t="s">
        <v>21</v>
      </c>
    </row>
    <row r="8" spans="1:4" ht="17.45" customHeight="1">
      <c r="A8" s="23">
        <v>1</v>
      </c>
      <c r="B8" s="23" t="s">
        <v>78</v>
      </c>
      <c r="C8" s="121" t="s">
        <v>82</v>
      </c>
      <c r="D8" s="28">
        <v>0</v>
      </c>
    </row>
    <row r="9" spans="1:4">
      <c r="A9" s="23">
        <v>2</v>
      </c>
      <c r="B9" s="23" t="s">
        <v>79</v>
      </c>
      <c r="C9" s="122"/>
      <c r="D9" s="28">
        <v>1</v>
      </c>
    </row>
    <row r="10" spans="1:4" ht="112.5">
      <c r="A10" s="23">
        <v>3</v>
      </c>
      <c r="B10" s="23" t="s">
        <v>80</v>
      </c>
      <c r="C10" s="122"/>
      <c r="D10" s="28">
        <v>1</v>
      </c>
    </row>
    <row r="11" spans="1:4" ht="93.75">
      <c r="A11" s="23">
        <v>4</v>
      </c>
      <c r="B11" s="23" t="s">
        <v>81</v>
      </c>
      <c r="C11" s="123"/>
      <c r="D11" s="28">
        <v>1</v>
      </c>
    </row>
  </sheetData>
  <mergeCells count="6">
    <mergeCell ref="A6:D6"/>
    <mergeCell ref="C8:C11"/>
    <mergeCell ref="A2:D2"/>
    <mergeCell ref="A3:D3"/>
    <mergeCell ref="A4:C4"/>
    <mergeCell ref="A5:C5"/>
  </mergeCells>
  <conditionalFormatting sqref="D8:D11">
    <cfRule type="containsBlanks" dxfId="0"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workbookViewId="0">
      <selection activeCell="A2" sqref="A2:D20"/>
    </sheetView>
  </sheetViews>
  <sheetFormatPr defaultColWidth="9.140625" defaultRowHeight="18.75"/>
  <cols>
    <col min="1" max="1" width="5.42578125" style="1" customWidth="1"/>
    <col min="2" max="2" width="43.5703125" style="1" customWidth="1"/>
    <col min="3" max="3" width="27.28515625" style="1" customWidth="1"/>
    <col min="4" max="4" width="18.28515625" style="1" customWidth="1"/>
    <col min="5" max="16384" width="9.140625" style="1"/>
  </cols>
  <sheetData>
    <row r="2" spans="1:4" ht="38.25" customHeight="1">
      <c r="A2" s="92" t="s">
        <v>23</v>
      </c>
      <c r="B2" s="92"/>
      <c r="C2" s="92"/>
      <c r="D2" s="92"/>
    </row>
    <row r="3" spans="1:4" ht="38.25" customHeight="1">
      <c r="A3" s="92" t="s">
        <v>237</v>
      </c>
      <c r="B3" s="92"/>
      <c r="C3" s="92"/>
      <c r="D3" s="92"/>
    </row>
    <row r="4" spans="1:4">
      <c r="A4" s="112"/>
      <c r="B4" s="112"/>
      <c r="C4" s="112"/>
      <c r="D4" s="112"/>
    </row>
    <row r="5" spans="1:4" ht="19.5" thickBot="1">
      <c r="A5" s="113" t="s">
        <v>18</v>
      </c>
      <c r="B5" s="113"/>
      <c r="C5" s="113"/>
      <c r="D5" s="35">
        <v>5</v>
      </c>
    </row>
    <row r="6" spans="1:4" ht="19.5" thickBot="1">
      <c r="A6" s="113" t="s">
        <v>19</v>
      </c>
      <c r="B6" s="113"/>
      <c r="C6" s="113"/>
      <c r="D6" s="35">
        <v>5</v>
      </c>
    </row>
    <row r="7" spans="1:4" ht="19.5" thickBot="1">
      <c r="A7" s="110"/>
      <c r="B7" s="110"/>
      <c r="C7" s="110"/>
      <c r="D7" s="110"/>
    </row>
    <row r="8" spans="1:4" ht="75.75" thickBot="1">
      <c r="A8" s="54" t="s">
        <v>17</v>
      </c>
      <c r="B8" s="55" t="s">
        <v>28</v>
      </c>
      <c r="C8" s="55" t="s">
        <v>22</v>
      </c>
      <c r="D8" s="56" t="s">
        <v>21</v>
      </c>
    </row>
    <row r="9" spans="1:4" ht="93.75">
      <c r="A9" s="114">
        <v>1</v>
      </c>
      <c r="B9" s="106" t="s">
        <v>83</v>
      </c>
      <c r="C9" s="52" t="s">
        <v>298</v>
      </c>
      <c r="D9" s="114">
        <v>1</v>
      </c>
    </row>
    <row r="10" spans="1:4" ht="113.25" thickBot="1">
      <c r="A10" s="116"/>
      <c r="B10" s="107"/>
      <c r="C10" s="57" t="s">
        <v>299</v>
      </c>
      <c r="D10" s="116"/>
    </row>
    <row r="11" spans="1:4" ht="37.5">
      <c r="A11" s="114">
        <v>2</v>
      </c>
      <c r="B11" s="106" t="s">
        <v>84</v>
      </c>
      <c r="C11" s="52" t="s">
        <v>300</v>
      </c>
      <c r="D11" s="114">
        <v>1</v>
      </c>
    </row>
    <row r="12" spans="1:4" ht="57" thickBot="1">
      <c r="A12" s="116"/>
      <c r="B12" s="107"/>
      <c r="C12" s="57" t="s">
        <v>301</v>
      </c>
      <c r="D12" s="116"/>
    </row>
    <row r="13" spans="1:4" ht="37.5">
      <c r="A13" s="114">
        <v>3</v>
      </c>
      <c r="B13" s="106" t="s">
        <v>85</v>
      </c>
      <c r="C13" s="52" t="s">
        <v>302</v>
      </c>
      <c r="D13" s="114">
        <v>1</v>
      </c>
    </row>
    <row r="14" spans="1:4" ht="57" thickBot="1">
      <c r="A14" s="116"/>
      <c r="B14" s="107"/>
      <c r="C14" s="57" t="s">
        <v>303</v>
      </c>
      <c r="D14" s="116"/>
    </row>
    <row r="15" spans="1:4" ht="75">
      <c r="A15" s="114">
        <v>4</v>
      </c>
      <c r="B15" s="106" t="s">
        <v>86</v>
      </c>
      <c r="C15" s="52" t="s">
        <v>304</v>
      </c>
      <c r="D15" s="114">
        <v>1</v>
      </c>
    </row>
    <row r="16" spans="1:4" ht="93.75">
      <c r="A16" s="115"/>
      <c r="B16" s="126"/>
      <c r="C16" s="52" t="s">
        <v>305</v>
      </c>
      <c r="D16" s="115"/>
    </row>
    <row r="17" spans="1:4" ht="38.25" thickBot="1">
      <c r="A17" s="116"/>
      <c r="B17" s="107"/>
      <c r="C17" s="57" t="s">
        <v>306</v>
      </c>
      <c r="D17" s="116"/>
    </row>
    <row r="18" spans="1:4" ht="75">
      <c r="A18" s="114">
        <v>5</v>
      </c>
      <c r="B18" s="106" t="s">
        <v>87</v>
      </c>
      <c r="C18" s="40" t="s">
        <v>307</v>
      </c>
      <c r="D18" s="114">
        <v>1</v>
      </c>
    </row>
    <row r="19" spans="1:4" ht="93.75">
      <c r="A19" s="115"/>
      <c r="B19" s="126"/>
      <c r="C19" s="40" t="s">
        <v>308</v>
      </c>
      <c r="D19" s="115"/>
    </row>
    <row r="20" spans="1:4" ht="38.25" thickBot="1">
      <c r="A20" s="116"/>
      <c r="B20" s="107"/>
      <c r="C20" s="37" t="s">
        <v>306</v>
      </c>
      <c r="D20" s="116"/>
    </row>
  </sheetData>
  <mergeCells count="21">
    <mergeCell ref="A7:D7"/>
    <mergeCell ref="A3:D3"/>
    <mergeCell ref="A2:D2"/>
    <mergeCell ref="A4:D4"/>
    <mergeCell ref="A5:C5"/>
    <mergeCell ref="A6:C6"/>
    <mergeCell ref="A9:A10"/>
    <mergeCell ref="B9:B10"/>
    <mergeCell ref="D9:D10"/>
    <mergeCell ref="A11:A12"/>
    <mergeCell ref="B11:B12"/>
    <mergeCell ref="D11:D12"/>
    <mergeCell ref="A18:A20"/>
    <mergeCell ref="B18:B20"/>
    <mergeCell ref="D18:D20"/>
    <mergeCell ref="A13:A14"/>
    <mergeCell ref="B13:B14"/>
    <mergeCell ref="D13:D14"/>
    <mergeCell ref="A15:A17"/>
    <mergeCell ref="B15:B17"/>
    <mergeCell ref="D15:D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2"/>
  <sheetViews>
    <sheetView workbookViewId="0">
      <selection activeCell="A2" sqref="A2:D22"/>
    </sheetView>
  </sheetViews>
  <sheetFormatPr defaultColWidth="9.140625" defaultRowHeight="18.75"/>
  <cols>
    <col min="1" max="1" width="6.42578125" style="1" customWidth="1"/>
    <col min="2" max="2" width="49.7109375" style="1" customWidth="1"/>
    <col min="3" max="3" width="27.5703125" style="1" customWidth="1"/>
    <col min="4" max="4" width="18.85546875" style="1" customWidth="1"/>
    <col min="5" max="16384" width="9.140625" style="1"/>
  </cols>
  <sheetData>
    <row r="2" spans="1:14" ht="34.9" customHeight="1">
      <c r="A2" s="111" t="s">
        <v>24</v>
      </c>
      <c r="B2" s="111"/>
      <c r="C2" s="111"/>
      <c r="D2" s="111"/>
      <c r="E2" s="5"/>
      <c r="F2" s="5"/>
      <c r="G2" s="5"/>
      <c r="H2" s="5"/>
      <c r="I2" s="5"/>
      <c r="J2" s="5"/>
      <c r="K2" s="5"/>
      <c r="L2" s="5"/>
      <c r="M2" s="5"/>
      <c r="N2" s="5"/>
    </row>
    <row r="3" spans="1:14" ht="17.45" customHeight="1">
      <c r="A3" s="111" t="s">
        <v>237</v>
      </c>
      <c r="B3" s="111"/>
      <c r="C3" s="111"/>
      <c r="D3" s="111"/>
    </row>
    <row r="4" spans="1:14" ht="19.5" thickBot="1">
      <c r="A4" s="113" t="s">
        <v>18</v>
      </c>
      <c r="B4" s="113"/>
      <c r="C4" s="113"/>
      <c r="D4" s="35">
        <v>3</v>
      </c>
    </row>
    <row r="5" spans="1:14" ht="19.5" thickBot="1">
      <c r="A5" s="113" t="s">
        <v>19</v>
      </c>
      <c r="B5" s="113"/>
      <c r="C5" s="113"/>
      <c r="D5" s="35">
        <v>5</v>
      </c>
    </row>
    <row r="6" spans="1:14" ht="19.5" thickBot="1">
      <c r="A6" s="110"/>
      <c r="B6" s="110"/>
      <c r="C6" s="110"/>
      <c r="D6" s="110"/>
    </row>
    <row r="7" spans="1:14" ht="75.75" thickBot="1">
      <c r="A7" s="54" t="s">
        <v>17</v>
      </c>
      <c r="B7" s="55" t="s">
        <v>28</v>
      </c>
      <c r="C7" s="55" t="s">
        <v>22</v>
      </c>
      <c r="D7" s="56" t="s">
        <v>21</v>
      </c>
    </row>
    <row r="8" spans="1:14">
      <c r="A8" s="114" t="s">
        <v>88</v>
      </c>
      <c r="B8" s="127" t="s">
        <v>89</v>
      </c>
      <c r="C8" s="52" t="s">
        <v>309</v>
      </c>
      <c r="D8" s="108">
        <v>1</v>
      </c>
    </row>
    <row r="9" spans="1:14" ht="37.5">
      <c r="A9" s="115"/>
      <c r="B9" s="128"/>
      <c r="C9" s="52" t="s">
        <v>310</v>
      </c>
      <c r="D9" s="130"/>
    </row>
    <row r="10" spans="1:14" ht="19.5" thickBot="1">
      <c r="A10" s="116"/>
      <c r="B10" s="129"/>
      <c r="C10" s="57" t="s">
        <v>311</v>
      </c>
      <c r="D10" s="109"/>
    </row>
    <row r="11" spans="1:14">
      <c r="A11" s="114" t="s">
        <v>90</v>
      </c>
      <c r="B11" s="127" t="s">
        <v>91</v>
      </c>
      <c r="C11" s="52" t="s">
        <v>309</v>
      </c>
      <c r="D11" s="108">
        <v>1</v>
      </c>
    </row>
    <row r="12" spans="1:14" ht="37.5">
      <c r="A12" s="115"/>
      <c r="B12" s="128"/>
      <c r="C12" s="52" t="s">
        <v>310</v>
      </c>
      <c r="D12" s="130"/>
    </row>
    <row r="13" spans="1:14" ht="19.5" thickBot="1">
      <c r="A13" s="116"/>
      <c r="B13" s="129"/>
      <c r="C13" s="57" t="s">
        <v>311</v>
      </c>
      <c r="D13" s="109"/>
    </row>
    <row r="14" spans="1:14">
      <c r="A14" s="114" t="s">
        <v>92</v>
      </c>
      <c r="B14" s="127" t="s">
        <v>93</v>
      </c>
      <c r="C14" s="52" t="s">
        <v>309</v>
      </c>
      <c r="D14" s="108">
        <v>0</v>
      </c>
    </row>
    <row r="15" spans="1:14" ht="37.5">
      <c r="A15" s="115"/>
      <c r="B15" s="128"/>
      <c r="C15" s="52" t="s">
        <v>310</v>
      </c>
      <c r="D15" s="130"/>
    </row>
    <row r="16" spans="1:14" ht="19.5" thickBot="1">
      <c r="A16" s="116"/>
      <c r="B16" s="129"/>
      <c r="C16" s="57" t="s">
        <v>311</v>
      </c>
      <c r="D16" s="109"/>
    </row>
    <row r="17" spans="1:4">
      <c r="A17" s="114" t="s">
        <v>94</v>
      </c>
      <c r="B17" s="127" t="s">
        <v>95</v>
      </c>
      <c r="C17" s="52" t="s">
        <v>309</v>
      </c>
      <c r="D17" s="108">
        <v>1</v>
      </c>
    </row>
    <row r="18" spans="1:4" ht="37.5">
      <c r="A18" s="115"/>
      <c r="B18" s="128"/>
      <c r="C18" s="52" t="s">
        <v>310</v>
      </c>
      <c r="D18" s="130"/>
    </row>
    <row r="19" spans="1:4" ht="19.5" thickBot="1">
      <c r="A19" s="116"/>
      <c r="B19" s="129"/>
      <c r="C19" s="57" t="s">
        <v>311</v>
      </c>
      <c r="D19" s="109"/>
    </row>
    <row r="20" spans="1:4">
      <c r="A20" s="114" t="s">
        <v>96</v>
      </c>
      <c r="B20" s="127" t="s">
        <v>97</v>
      </c>
      <c r="C20" s="52" t="s">
        <v>309</v>
      </c>
      <c r="D20" s="108">
        <v>0</v>
      </c>
    </row>
    <row r="21" spans="1:4" ht="37.5">
      <c r="A21" s="115"/>
      <c r="B21" s="128"/>
      <c r="C21" s="52" t="s">
        <v>310</v>
      </c>
      <c r="D21" s="130"/>
    </row>
    <row r="22" spans="1:4" ht="19.5" thickBot="1">
      <c r="A22" s="116"/>
      <c r="B22" s="129"/>
      <c r="C22" s="57" t="s">
        <v>311</v>
      </c>
      <c r="D22" s="109"/>
    </row>
  </sheetData>
  <mergeCells count="20">
    <mergeCell ref="A5:C5"/>
    <mergeCell ref="A6:D6"/>
    <mergeCell ref="A2:D2"/>
    <mergeCell ref="A3:D3"/>
    <mergeCell ref="A4:C4"/>
    <mergeCell ref="A8:A10"/>
    <mergeCell ref="B8:B10"/>
    <mergeCell ref="D8:D10"/>
    <mergeCell ref="A11:A13"/>
    <mergeCell ref="B11:B13"/>
    <mergeCell ref="D11:D13"/>
    <mergeCell ref="A20:A22"/>
    <mergeCell ref="B20:B22"/>
    <mergeCell ref="D20:D22"/>
    <mergeCell ref="A14:A16"/>
    <mergeCell ref="B14:B16"/>
    <mergeCell ref="D14:D16"/>
    <mergeCell ref="A17:A19"/>
    <mergeCell ref="B17:B19"/>
    <mergeCell ref="D17:D19"/>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9"/>
  <sheetViews>
    <sheetView workbookViewId="0">
      <selection activeCell="A2" sqref="A2:D19"/>
    </sheetView>
  </sheetViews>
  <sheetFormatPr defaultColWidth="9.140625" defaultRowHeight="18.75"/>
  <cols>
    <col min="1" max="1" width="6.42578125" style="1" customWidth="1"/>
    <col min="2" max="2" width="49.7109375" style="1" customWidth="1"/>
    <col min="3" max="3" width="27.5703125" style="1" customWidth="1"/>
    <col min="4" max="4" width="18.85546875" style="1" customWidth="1"/>
    <col min="5" max="16384" width="9.140625" style="1"/>
  </cols>
  <sheetData>
    <row r="2" spans="1:14" ht="47.25" customHeight="1">
      <c r="A2" s="111" t="s">
        <v>29</v>
      </c>
      <c r="B2" s="111"/>
      <c r="C2" s="111"/>
      <c r="D2" s="111"/>
      <c r="E2" s="5"/>
      <c r="F2" s="5"/>
      <c r="G2" s="5"/>
      <c r="H2" s="5"/>
      <c r="I2" s="5"/>
      <c r="J2" s="5"/>
      <c r="K2" s="5"/>
      <c r="L2" s="5"/>
      <c r="M2" s="5"/>
      <c r="N2" s="5"/>
    </row>
    <row r="3" spans="1:14" ht="19.5" thickBot="1">
      <c r="A3" s="111" t="s">
        <v>237</v>
      </c>
      <c r="B3" s="111"/>
      <c r="C3" s="111"/>
      <c r="D3" s="111"/>
    </row>
    <row r="4" spans="1:14" ht="19.5" thickBot="1">
      <c r="A4" s="113" t="s">
        <v>18</v>
      </c>
      <c r="B4" s="113"/>
      <c r="C4" s="113"/>
      <c r="D4" s="58">
        <v>2</v>
      </c>
    </row>
    <row r="5" spans="1:14" ht="19.5" thickBot="1">
      <c r="A5" s="113" t="s">
        <v>19</v>
      </c>
      <c r="B5" s="113"/>
      <c r="C5" s="113"/>
      <c r="D5" s="59">
        <v>6</v>
      </c>
    </row>
    <row r="6" spans="1:14" ht="19.5" thickBot="1">
      <c r="A6" s="110"/>
      <c r="B6" s="110"/>
      <c r="C6" s="110"/>
      <c r="D6" s="110"/>
    </row>
    <row r="7" spans="1:14" ht="75.75" thickBot="1">
      <c r="A7" s="54" t="s">
        <v>17</v>
      </c>
      <c r="B7" s="55" t="s">
        <v>28</v>
      </c>
      <c r="C7" s="55" t="s">
        <v>22</v>
      </c>
      <c r="D7" s="56" t="s">
        <v>21</v>
      </c>
    </row>
    <row r="8" spans="1:14">
      <c r="A8" s="131" t="s">
        <v>88</v>
      </c>
      <c r="B8" s="133" t="s">
        <v>98</v>
      </c>
      <c r="C8" s="60" t="s">
        <v>309</v>
      </c>
      <c r="D8" s="114">
        <v>0</v>
      </c>
    </row>
    <row r="9" spans="1:14" ht="19.5" thickBot="1">
      <c r="A9" s="132"/>
      <c r="B9" s="134"/>
      <c r="C9" s="61" t="s">
        <v>311</v>
      </c>
      <c r="D9" s="116"/>
    </row>
    <row r="10" spans="1:14" ht="23.45" customHeight="1">
      <c r="A10" s="131" t="s">
        <v>90</v>
      </c>
      <c r="B10" s="133" t="s">
        <v>99</v>
      </c>
      <c r="C10" s="60" t="s">
        <v>309</v>
      </c>
      <c r="D10" s="114">
        <v>0</v>
      </c>
    </row>
    <row r="11" spans="1:14" ht="19.5" thickBot="1">
      <c r="A11" s="132"/>
      <c r="B11" s="134"/>
      <c r="C11" s="61" t="s">
        <v>311</v>
      </c>
      <c r="D11" s="116"/>
    </row>
    <row r="12" spans="1:14" ht="30">
      <c r="A12" s="131" t="s">
        <v>92</v>
      </c>
      <c r="B12" s="60" t="s">
        <v>312</v>
      </c>
      <c r="C12" s="60" t="s">
        <v>309</v>
      </c>
      <c r="D12" s="114">
        <v>0</v>
      </c>
    </row>
    <row r="13" spans="1:14" ht="19.5" thickBot="1">
      <c r="A13" s="132"/>
      <c r="B13" s="61" t="s">
        <v>313</v>
      </c>
      <c r="C13" s="61" t="s">
        <v>311</v>
      </c>
      <c r="D13" s="116"/>
    </row>
    <row r="14" spans="1:14" ht="30">
      <c r="A14" s="131" t="s">
        <v>94</v>
      </c>
      <c r="B14" s="60" t="s">
        <v>314</v>
      </c>
      <c r="C14" s="60" t="s">
        <v>309</v>
      </c>
      <c r="D14" s="114">
        <v>1</v>
      </c>
    </row>
    <row r="15" spans="1:14" ht="30.75" thickBot="1">
      <c r="A15" s="132"/>
      <c r="B15" s="61" t="s">
        <v>315</v>
      </c>
      <c r="C15" s="61" t="s">
        <v>311</v>
      </c>
      <c r="D15" s="116"/>
    </row>
    <row r="16" spans="1:14" ht="30">
      <c r="A16" s="131" t="s">
        <v>96</v>
      </c>
      <c r="B16" s="60" t="s">
        <v>316</v>
      </c>
      <c r="C16" s="60" t="s">
        <v>309</v>
      </c>
      <c r="D16" s="114">
        <v>1</v>
      </c>
    </row>
    <row r="17" spans="1:4" ht="45.75" thickBot="1">
      <c r="A17" s="132"/>
      <c r="B17" s="61" t="s">
        <v>317</v>
      </c>
      <c r="C17" s="61" t="s">
        <v>311</v>
      </c>
      <c r="D17" s="116"/>
    </row>
    <row r="18" spans="1:4">
      <c r="A18" s="131" t="s">
        <v>100</v>
      </c>
      <c r="B18" s="133" t="s">
        <v>101</v>
      </c>
      <c r="C18" s="60" t="s">
        <v>309</v>
      </c>
      <c r="D18" s="114">
        <v>0</v>
      </c>
    </row>
    <row r="19" spans="1:4" ht="19.5" thickBot="1">
      <c r="A19" s="132"/>
      <c r="B19" s="134"/>
      <c r="C19" s="61" t="s">
        <v>311</v>
      </c>
      <c r="D19" s="116"/>
    </row>
  </sheetData>
  <mergeCells count="20">
    <mergeCell ref="A4:C4"/>
    <mergeCell ref="A5:C5"/>
    <mergeCell ref="A6:D6"/>
    <mergeCell ref="A2:D2"/>
    <mergeCell ref="A3:D3"/>
    <mergeCell ref="A8:A9"/>
    <mergeCell ref="B8:B9"/>
    <mergeCell ref="D8:D9"/>
    <mergeCell ref="A10:A11"/>
    <mergeCell ref="B10:B11"/>
    <mergeCell ref="D10:D11"/>
    <mergeCell ref="A18:A19"/>
    <mergeCell ref="B18:B19"/>
    <mergeCell ref="D18:D19"/>
    <mergeCell ref="A12:A13"/>
    <mergeCell ref="D12:D13"/>
    <mergeCell ref="A14:A15"/>
    <mergeCell ref="D14:D15"/>
    <mergeCell ref="A16:A17"/>
    <mergeCell ref="D16:D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'1.1. Сайт'!_ftn1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Пользователь</cp:lastModifiedBy>
  <cp:lastPrinted>2021-02-22T07:40:27Z</cp:lastPrinted>
  <dcterms:created xsi:type="dcterms:W3CDTF">2020-07-02T11:25:40Z</dcterms:created>
  <dcterms:modified xsi:type="dcterms:W3CDTF">2026-11-03T05:54:11Z</dcterms:modified>
</cp:coreProperties>
</file>